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ju\Desktop\공공근로(2024)\★2단계\2. 공고\"/>
    </mc:Choice>
  </mc:AlternateContent>
  <bookViews>
    <workbookView xWindow="0" yWindow="0" windowWidth="25770" windowHeight="12840"/>
  </bookViews>
  <sheets>
    <sheet name="2024 2단계 공공근로(24. 5.~8.)" sheetId="3" r:id="rId1"/>
    <sheet name="Sheet1" sheetId="4" r:id="rId2"/>
  </sheets>
  <definedNames>
    <definedName name="_xlnm._FilterDatabase" localSheetId="0" hidden="1">'2024 2단계 공공근로(24. 5.~8.)'!$A$3:$N$127</definedName>
    <definedName name="_xlnm._FilterDatabase" localSheetId="1" hidden="1">Sheet1!$A$1:$B$1</definedName>
    <definedName name="_xlnm.Print_Area" localSheetId="0">'2024 2단계 공공근로(24. 5.~8.)'!$A$1:$N$137</definedName>
    <definedName name="_xlnm.Print_Titles" localSheetId="0">'2024 2단계 공공근로(24. 5.~8.)'!$1:$5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<sst xmlns="http://schemas.openxmlformats.org/spreadsheetml/2006/main" count="1307" uniqueCount="677">
  <si>
    <t>연변</t>
    <phoneticPr fontId="1" type="noConversion"/>
  </si>
  <si>
    <t>근무일</t>
    <phoneticPr fontId="2" type="noConversion"/>
  </si>
  <si>
    <t>근무시간</t>
    <phoneticPr fontId="2" type="noConversion"/>
  </si>
  <si>
    <t>근무지</t>
    <phoneticPr fontId="2" type="noConversion"/>
  </si>
  <si>
    <t>기타사항</t>
    <phoneticPr fontId="2" type="noConversion"/>
  </si>
  <si>
    <t>업무내용
(구체적으로 작성)</t>
    <phoneticPr fontId="2" type="noConversion"/>
  </si>
  <si>
    <t>사업명</t>
    <phoneticPr fontId="1" type="noConversion"/>
  </si>
  <si>
    <t>팀명</t>
    <phoneticPr fontId="2" type="noConversion"/>
  </si>
  <si>
    <t>부서(과)</t>
    <phoneticPr fontId="1" type="noConversion"/>
  </si>
  <si>
    <t>담당자 
(행정전화)</t>
    <phoneticPr fontId="1" type="noConversion"/>
  </si>
  <si>
    <t>사업유형</t>
    <phoneticPr fontId="2" type="noConversion"/>
  </si>
  <si>
    <t>참여자 자격조건</t>
    <phoneticPr fontId="2" type="noConversion"/>
  </si>
  <si>
    <t>인원</t>
    <phoneticPr fontId="2" type="noConversion"/>
  </si>
  <si>
    <t>근무시간</t>
    <phoneticPr fontId="2" type="noConversion"/>
  </si>
  <si>
    <t>공공서비스</t>
  </si>
  <si>
    <t>교하도서관</t>
    <phoneticPr fontId="2" type="noConversion"/>
  </si>
  <si>
    <t>해솔분관팀</t>
    <phoneticPr fontId="2" type="noConversion"/>
  </si>
  <si>
    <t>자료실 도서배가 및 서가정리</t>
    <phoneticPr fontId="2" type="noConversion"/>
  </si>
  <si>
    <t>* 1, 2층 자료실 도서배가 및 서가정리 등</t>
    <phoneticPr fontId="2" type="noConversion"/>
  </si>
  <si>
    <t>*14:00 ~ 18:00(4시간)</t>
    <phoneticPr fontId="2" type="noConversion"/>
  </si>
  <si>
    <t>해솔도서관</t>
    <phoneticPr fontId="2" type="noConversion"/>
  </si>
  <si>
    <t>운정3동</t>
    <phoneticPr fontId="2" type="noConversion"/>
  </si>
  <si>
    <t>총무팀</t>
    <phoneticPr fontId="2" type="noConversion"/>
  </si>
  <si>
    <t>오전: 09:00~13:00
오후: 13:00~18:00</t>
    <phoneticPr fontId="2" type="noConversion"/>
  </si>
  <si>
    <t>운정주민자치센터</t>
    <phoneticPr fontId="2" type="noConversion"/>
  </si>
  <si>
    <t xml:space="preserve">* 타기관 업무 안내
* 각종 민원 신청서 작성법 안내
* 행정 및 복지 담당창구 안내  </t>
    <phoneticPr fontId="2" type="noConversion"/>
  </si>
  <si>
    <t xml:space="preserve">* 60세 미만 여성 </t>
    <phoneticPr fontId="2" type="noConversion"/>
  </si>
  <si>
    <t>평일 5일
(월~금)</t>
    <phoneticPr fontId="2" type="noConversion"/>
  </si>
  <si>
    <t>시민복지팀</t>
    <phoneticPr fontId="2" type="noConversion"/>
  </si>
  <si>
    <t>민원 행정 업무 지원</t>
    <phoneticPr fontId="2" type="noConversion"/>
  </si>
  <si>
    <t>없음</t>
    <phoneticPr fontId="2" type="noConversion"/>
  </si>
  <si>
    <t>10:00~16:00</t>
    <phoneticPr fontId="2" type="noConversion"/>
  </si>
  <si>
    <t>파평면</t>
    <phoneticPr fontId="2" type="noConversion"/>
  </si>
  <si>
    <t>헬스장 관리</t>
    <phoneticPr fontId="2" type="noConversion"/>
  </si>
  <si>
    <t xml:space="preserve">* 이용자 시설 등록 지원
* 헬스장 출입자 관리
* 청소 및 시설 환경 관리
* 시설 물품 도난 방지 </t>
    <phoneticPr fontId="2" type="noConversion"/>
  </si>
  <si>
    <t>*  70세 미만</t>
    <phoneticPr fontId="2" type="noConversion"/>
  </si>
  <si>
    <t>08:00 ~ 13:00 (5시간)</t>
    <phoneticPr fontId="2" type="noConversion"/>
  </si>
  <si>
    <t>파평면 주민자치센터
체력단련실</t>
    <phoneticPr fontId="2" type="noConversion"/>
  </si>
  <si>
    <t>환경정비</t>
  </si>
  <si>
    <t>장단면</t>
    <phoneticPr fontId="2" type="noConversion"/>
  </si>
  <si>
    <t>김원석
(8252)</t>
    <phoneticPr fontId="2" type="noConversion"/>
  </si>
  <si>
    <t xml:space="preserve">통일촌 공중화장실 관리 </t>
    <phoneticPr fontId="2" type="noConversion"/>
  </si>
  <si>
    <t>* 통일촌직판장 공중화장실(남,여) 청소 및 관리</t>
    <phoneticPr fontId="2" type="noConversion"/>
  </si>
  <si>
    <t>* 통일촌 지역의 신체 건강한
  주민</t>
    <phoneticPr fontId="2" type="noConversion"/>
  </si>
  <si>
    <t>10:30 ~ 16:30 (5시간)
*점심시간(11:30~12:30) 
제외</t>
    <phoneticPr fontId="2" type="noConversion"/>
  </si>
  <si>
    <t>통일촌농산물직판장
공중화장실</t>
    <phoneticPr fontId="2" type="noConversion"/>
  </si>
  <si>
    <t>산업팀</t>
    <phoneticPr fontId="2" type="noConversion"/>
  </si>
  <si>
    <t>군사행정 사무보조 및 
대성동 마을 기록관 관리</t>
    <phoneticPr fontId="2" type="noConversion"/>
  </si>
  <si>
    <t>* 군사행정 사무보조 
* 대성동 마을 기록관 관리</t>
    <phoneticPr fontId="2" type="noConversion"/>
  </si>
  <si>
    <t>* 신체 건강한 주민
* 컴퓨터활용 가능자</t>
    <phoneticPr fontId="2" type="noConversion"/>
  </si>
  <si>
    <t>0:00 ~ 16:00 (5시간)
*점심시간(12:00~13:00) 제외</t>
    <phoneticPr fontId="2" type="noConversion"/>
  </si>
  <si>
    <t>대성동 마을회관</t>
    <phoneticPr fontId="2" type="noConversion"/>
  </si>
  <si>
    <t>전산화</t>
  </si>
  <si>
    <t>행정지원과</t>
    <phoneticPr fontId="2" type="noConversion"/>
  </si>
  <si>
    <t>청내 우편물 전산화 및 배부</t>
    <phoneticPr fontId="2" type="noConversion"/>
  </si>
  <si>
    <t>* 수신 및 발신 우편물 관리
* 등기우편물 전산화 작업
* 택배함 관리</t>
    <phoneticPr fontId="2" type="noConversion"/>
  </si>
  <si>
    <t>10:00 ~ 16:00 (5시간)
*점심시간(12:00~13:00) 
제외</t>
    <phoneticPr fontId="2" type="noConversion"/>
  </si>
  <si>
    <t>금촌3동</t>
    <phoneticPr fontId="2" type="noConversion"/>
  </si>
  <si>
    <t>주민자치센터 운영 관리</t>
    <phoneticPr fontId="2" type="noConversion"/>
  </si>
  <si>
    <t>65세 미만
친절하게 민원응대가 가능자
컴퓨터활용 가능자(엑셀, 한글)</t>
    <phoneticPr fontId="2" type="noConversion"/>
  </si>
  <si>
    <t>10:00~16:00(5시간)
*점심시간(12:00~13:00) 제외</t>
    <phoneticPr fontId="2" type="noConversion"/>
  </si>
  <si>
    <t>환경지도과</t>
    <phoneticPr fontId="2" type="noConversion"/>
  </si>
  <si>
    <t>생태환경팀</t>
    <phoneticPr fontId="2" type="noConversion"/>
  </si>
  <si>
    <t>문보경
(5959)</t>
    <phoneticPr fontId="2" type="noConversion"/>
  </si>
  <si>
    <t>생태계교란 야생식물 제거</t>
    <phoneticPr fontId="2" type="noConversion"/>
  </si>
  <si>
    <t>10:00 ~ 15:00 (4시간)
*점심시간(12:00~13:00) 제외</t>
    <phoneticPr fontId="2" type="noConversion"/>
  </si>
  <si>
    <t>공공서비스</t>
    <phoneticPr fontId="2" type="noConversion"/>
  </si>
  <si>
    <t>운정5동</t>
    <phoneticPr fontId="2" type="noConversion"/>
  </si>
  <si>
    <t>주민자치회 운영 지원</t>
    <phoneticPr fontId="2" type="noConversion"/>
  </si>
  <si>
    <t>9:00~14:00 (4시간)
* 점심시간(12:00~13:00) 제외</t>
    <phoneticPr fontId="2" type="noConversion"/>
  </si>
  <si>
    <t>운정5동
주민자치센터</t>
    <phoneticPr fontId="2" type="noConversion"/>
  </si>
  <si>
    <t>차량등록사업소</t>
    <phoneticPr fontId="2" type="noConversion"/>
  </si>
  <si>
    <t>차량등록팀</t>
    <phoneticPr fontId="2" type="noConversion"/>
  </si>
  <si>
    <t>이승철
(4797)</t>
    <phoneticPr fontId="2" type="noConversion"/>
  </si>
  <si>
    <t>차량등록 서류 관리</t>
    <phoneticPr fontId="2" type="noConversion"/>
  </si>
  <si>
    <t>* 서류정리 및 운반이 가능한자</t>
    <phoneticPr fontId="2" type="noConversion"/>
  </si>
  <si>
    <t>10:00 ~ 16:00 (5시간)
*점심시간(12:00~13:00) 제외</t>
    <phoneticPr fontId="2" type="noConversion"/>
  </si>
  <si>
    <t>* 차량등록 관련 번호판 등 물품 폐기, 운반, 정리 작업 등</t>
    <phoneticPr fontId="2" type="noConversion"/>
  </si>
  <si>
    <t>*번호판 운반, 폐기, 물품정리 등을 위한 신체 건강한 자</t>
    <phoneticPr fontId="2" type="noConversion"/>
  </si>
  <si>
    <t>조리읍</t>
    <phoneticPr fontId="2" type="noConversion"/>
  </si>
  <si>
    <t>민원팀</t>
    <phoneticPr fontId="2" type="noConversion"/>
  </si>
  <si>
    <t>한지수                                  (8131)</t>
    <phoneticPr fontId="2" type="noConversion"/>
  </si>
  <si>
    <t>민원서비스지원(조리)</t>
    <phoneticPr fontId="2" type="noConversion"/>
  </si>
  <si>
    <t>*  민원신청서 작성 안내
*  업무별 담당팀 안내
*  무인민원발급기 사용 안내
*  민원인 컴퓨터 등 기기 사용 안내</t>
    <phoneticPr fontId="1" type="noConversion"/>
  </si>
  <si>
    <t>*  민원응대 가능한 자
* 컴퓨터활용 가능자</t>
    <phoneticPr fontId="2" type="noConversion"/>
  </si>
  <si>
    <t>12:00 ~ 17:00 (5시간)</t>
    <phoneticPr fontId="2" type="noConversion"/>
  </si>
  <si>
    <t>윤지은
(8257)</t>
    <phoneticPr fontId="2" type="noConversion"/>
  </si>
  <si>
    <t>복지서비스지원(조리읍)</t>
    <phoneticPr fontId="2" type="noConversion"/>
  </si>
  <si>
    <t>*  20 ~ 60세
* 근태 및 성실한 자</t>
    <phoneticPr fontId="2" type="noConversion"/>
  </si>
  <si>
    <t>09:00 ~ 14:00 (5시간)
* 9:00~18:00 중 조율가능
(5시간)</t>
    <phoneticPr fontId="2" type="noConversion"/>
  </si>
  <si>
    <t>조리읍 행정복지센터</t>
    <phoneticPr fontId="2" type="noConversion"/>
  </si>
  <si>
    <t>조리읍 주민자치센터 환경정비</t>
    <phoneticPr fontId="2" type="noConversion"/>
  </si>
  <si>
    <t>* 65세 미만의 신체 건강자(주부 우대)</t>
    <phoneticPr fontId="2" type="noConversion"/>
  </si>
  <si>
    <t>조리읍 행정복지센터 3층</t>
    <phoneticPr fontId="2" type="noConversion"/>
  </si>
  <si>
    <t>문산읍</t>
    <phoneticPr fontId="2" type="noConversion"/>
  </si>
  <si>
    <t>조윤혁
(8010)</t>
    <phoneticPr fontId="2" type="noConversion"/>
  </si>
  <si>
    <t>* 민원신청서 작성 안내
* 민원발급기 운영지원
* 각종 민원 서식 정리 업무</t>
    <phoneticPr fontId="1" type="noConversion"/>
  </si>
  <si>
    <t>* 무인기 사용이 능숙한 자
* 민원 안내 및 응대에 친절하게 응대할 수 있는 자</t>
    <phoneticPr fontId="1" type="noConversion"/>
  </si>
  <si>
    <t>문산행복센터</t>
    <phoneticPr fontId="1" type="noConversion"/>
  </si>
  <si>
    <t>변상록
(5317)</t>
    <phoneticPr fontId="2" type="noConversion"/>
  </si>
  <si>
    <t>주민자치센터 운영 지원</t>
    <phoneticPr fontId="2" type="noConversion"/>
  </si>
  <si>
    <t xml:space="preserve"> * 엑셀 및 한글 활용 가능자(필수)</t>
    <phoneticPr fontId="2" type="noConversion"/>
  </si>
  <si>
    <t>09:00 ~ 14:00(5시간)</t>
    <phoneticPr fontId="2" type="noConversion"/>
  </si>
  <si>
    <t>환경정비</t>
    <phoneticPr fontId="2" type="noConversion"/>
  </si>
  <si>
    <t>오수현
(8002)</t>
    <phoneticPr fontId="2" type="noConversion"/>
  </si>
  <si>
    <t xml:space="preserve"> * 주차관리 체력요건 가능자 </t>
    <phoneticPr fontId="2" type="noConversion"/>
  </si>
  <si>
    <t>마을지원팀</t>
    <phoneticPr fontId="2" type="noConversion"/>
  </si>
  <si>
    <t>김현기
(8018)</t>
    <phoneticPr fontId="2" type="noConversion"/>
  </si>
  <si>
    <t>문산노을길 공중화장실 등 관리</t>
    <phoneticPr fontId="2" type="noConversion"/>
  </si>
  <si>
    <t>* 문산노을길 공중화장실 청소
* 문산노을길 주차장 등 쓰레기 줍기</t>
    <phoneticPr fontId="2" type="noConversion"/>
  </si>
  <si>
    <t>* 성실한 자</t>
    <phoneticPr fontId="2" type="noConversion"/>
  </si>
  <si>
    <t>09:00~12:00(3시간)</t>
    <phoneticPr fontId="2" type="noConversion"/>
  </si>
  <si>
    <t>문산읍 문산리 36-8 공중화장실, 부근 주차장 등</t>
    <phoneticPr fontId="2" type="noConversion"/>
  </si>
  <si>
    <t>평생교육과</t>
    <phoneticPr fontId="2" type="noConversion"/>
  </si>
  <si>
    <t>교육운영팀</t>
    <phoneticPr fontId="2" type="noConversion"/>
  </si>
  <si>
    <t>이동우
(4441)</t>
    <phoneticPr fontId="2" type="noConversion"/>
  </si>
  <si>
    <t>*  신체 건강하고 성실한
   65세 미만 남성</t>
    <phoneticPr fontId="2" type="noConversion"/>
  </si>
  <si>
    <t>파주시평생학습관
(금촌동)</t>
    <phoneticPr fontId="2" type="noConversion"/>
  </si>
  <si>
    <t>운정1동</t>
    <phoneticPr fontId="2" type="noConversion"/>
  </si>
  <si>
    <t>서신정
(7703)</t>
    <phoneticPr fontId="2" type="noConversion"/>
  </si>
  <si>
    <t>행복센터 민원사무 보조</t>
    <phoneticPr fontId="2" type="noConversion"/>
  </si>
  <si>
    <t>* 민원응대 가능한 자
* 컴퓨터활용 가능자</t>
    <phoneticPr fontId="2" type="noConversion"/>
  </si>
  <si>
    <t>09:00 ~ 15:00 (5시간)
*점심시간(12:00~13:00) 제외</t>
    <phoneticPr fontId="2" type="noConversion"/>
  </si>
  <si>
    <t>운정1동행정복지센터</t>
    <phoneticPr fontId="2" type="noConversion"/>
  </si>
  <si>
    <t>생활민원팀</t>
    <phoneticPr fontId="2" type="noConversion"/>
  </si>
  <si>
    <t>김혜원
(7711)</t>
    <phoneticPr fontId="2" type="noConversion"/>
  </si>
  <si>
    <t>행복센터 행정업무 보조</t>
    <phoneticPr fontId="2" type="noConversion"/>
  </si>
  <si>
    <t xml:space="preserve">* 각종 서류 정리 및 간단한 사무보조
* 방문, 전화 민원응대 </t>
    <phoneticPr fontId="2" type="noConversion"/>
  </si>
  <si>
    <t>* 민원응대 가능한 자</t>
    <phoneticPr fontId="2" type="noConversion"/>
  </si>
  <si>
    <t>관광과</t>
    <phoneticPr fontId="2" type="noConversion"/>
  </si>
  <si>
    <t>관광개발2팀</t>
    <phoneticPr fontId="2" type="noConversion"/>
  </si>
  <si>
    <t>백선봉
(5196)</t>
    <phoneticPr fontId="2" type="noConversion"/>
  </si>
  <si>
    <t>관광안전 및 미관요원</t>
    <phoneticPr fontId="2" type="noConversion"/>
  </si>
  <si>
    <t xml:space="preserve">* 곤돌라 북측 평화전망대 및 갤러리그리브스 관광객 통제 </t>
    <phoneticPr fontId="1" type="noConversion"/>
  </si>
  <si>
    <t>*  60세 미만 
* 관광지 안내, 민원안내 등 경력 있는 자</t>
    <phoneticPr fontId="2" type="noConversion"/>
  </si>
  <si>
    <t>10:00 ~ 16:00 (5시간)</t>
    <phoneticPr fontId="2" type="noConversion"/>
  </si>
  <si>
    <t>임진각 곤돌라 정류장</t>
    <phoneticPr fontId="2" type="noConversion"/>
  </si>
  <si>
    <t>보육아동과</t>
    <phoneticPr fontId="2" type="noConversion"/>
  </si>
  <si>
    <t>보육정책팀</t>
    <phoneticPr fontId="2" type="noConversion"/>
  </si>
  <si>
    <t>정보배
(4412)</t>
    <phoneticPr fontId="2" type="noConversion"/>
  </si>
  <si>
    <t>10:00~16:00 (5시간)
*점심시간(12:00~13:00) 제외</t>
    <phoneticPr fontId="2" type="noConversion"/>
  </si>
  <si>
    <t>맞춤형복지팀</t>
    <phoneticPr fontId="2" type="noConversion"/>
  </si>
  <si>
    <t>김지원
(7113)</t>
    <phoneticPr fontId="2" type="noConversion"/>
  </si>
  <si>
    <t>인감대장 정리 보조업무</t>
    <phoneticPr fontId="2" type="noConversion"/>
  </si>
  <si>
    <t>운정4동
행정복지센터</t>
    <phoneticPr fontId="2" type="noConversion"/>
  </si>
  <si>
    <t>금촌1동</t>
    <phoneticPr fontId="2" type="noConversion"/>
  </si>
  <si>
    <t>박명선
(8215)</t>
    <phoneticPr fontId="2" type="noConversion"/>
  </si>
  <si>
    <t>주민자치센터 운영관리</t>
    <phoneticPr fontId="2" type="noConversion"/>
  </si>
  <si>
    <t>* 주민자치센터 시설관리(헬스장, 문화교실 등)
  - 헬스장 및 샤워실 청소, 문화교실 공간 청소
* 주민자치센터 프로그램 수강신청 접수 및 관리
* 헬스장 이용자 관리</t>
    <phoneticPr fontId="2" type="noConversion"/>
  </si>
  <si>
    <t>* 청소 및 적극적인 민원응대 가능한 자
* 65세 미만의 신체 건강한 자</t>
    <phoneticPr fontId="2" type="noConversion"/>
  </si>
  <si>
    <t>13:00~18:00
(5시간)</t>
    <phoneticPr fontId="2" type="noConversion"/>
  </si>
  <si>
    <t>금촌1동 주민자치센터</t>
    <phoneticPr fontId="2" type="noConversion"/>
  </si>
  <si>
    <t>김한별
(8213)</t>
    <phoneticPr fontId="2" type="noConversion"/>
  </si>
  <si>
    <t>* 전달받은 인감대장 내용 확인 후 
  주민등록순 인감대장 정리 
* 인감대장 내 행정구역변경 고무인 날인
* 이송될 인감대장 분류작업</t>
    <phoneticPr fontId="2" type="noConversion"/>
  </si>
  <si>
    <t>* 신체 건강한 자
* 공공기관 근무 경험자(우대)
* 유사 사업 경험자</t>
    <phoneticPr fontId="2" type="noConversion"/>
  </si>
  <si>
    <t>금촌1동 행정복지센터</t>
    <phoneticPr fontId="2" type="noConversion"/>
  </si>
  <si>
    <t>기업지원과</t>
    <phoneticPr fontId="2" type="noConversion"/>
  </si>
  <si>
    <t>노사협력팀</t>
    <phoneticPr fontId="2" type="noConversion"/>
  </si>
  <si>
    <t>파주시소리천로(야당역 
이동노동자쉼터)</t>
    <phoneticPr fontId="2" type="noConversion"/>
  </si>
  <si>
    <t>전산화</t>
    <phoneticPr fontId="2" type="noConversion"/>
  </si>
  <si>
    <t>주택과</t>
    <phoneticPr fontId="2" type="noConversion"/>
  </si>
  <si>
    <t>공공주택관리팀</t>
    <phoneticPr fontId="2" type="noConversion"/>
  </si>
  <si>
    <t>손웅현
(4943)</t>
    <phoneticPr fontId="2" type="noConversion"/>
  </si>
  <si>
    <t>주택임대사업 전산입력</t>
    <phoneticPr fontId="2" type="noConversion"/>
  </si>
  <si>
    <t>* 등록임대주택사업 관련 방문접수 민원의 
  시스템 입력
* 의무위반 관련 우편발송</t>
    <phoneticPr fontId="2" type="noConversion"/>
  </si>
  <si>
    <t>13:00 ~ 18:00 (5시간)</t>
    <phoneticPr fontId="2" type="noConversion"/>
  </si>
  <si>
    <t>운정2동</t>
    <phoneticPr fontId="2" type="noConversion"/>
  </si>
  <si>
    <t>야외쉼터 및 먼지떨이기 환경정비</t>
    <phoneticPr fontId="2" type="noConversion"/>
  </si>
  <si>
    <t>*야외쉼터 및 먼지떨이기 정리정돈.</t>
    <phoneticPr fontId="2" type="noConversion"/>
  </si>
  <si>
    <t>*활동능력에 불편이 없는자
(이동거리 3킬로내외)</t>
    <phoneticPr fontId="2" type="noConversion"/>
  </si>
  <si>
    <t>운정2동 관내 공원</t>
    <phoneticPr fontId="2" type="noConversion"/>
  </si>
  <si>
    <t>복지행정팀</t>
    <phoneticPr fontId="2" type="noConversion"/>
  </si>
  <si>
    <t>방성혜
(7757)</t>
    <phoneticPr fontId="2" type="noConversion"/>
  </si>
  <si>
    <t>* 복지행정님 사무보조 및 민원안내
* 방문복지업무 지원</t>
    <phoneticPr fontId="2" type="noConversion"/>
  </si>
  <si>
    <t>* 30~50대
* 민원응대 가능한 자
* 한글, 엑셀 사용가능한 자</t>
    <phoneticPr fontId="2" type="noConversion"/>
  </si>
  <si>
    <t>오전근무자(1명)
* 9:00~13:00(4시간)</t>
    <phoneticPr fontId="2" type="noConversion"/>
  </si>
  <si>
    <t>운정2동행정복지센터</t>
    <phoneticPr fontId="2" type="noConversion"/>
  </si>
  <si>
    <t>오후근무자(1명)
* 13:00~18:00(5시간)</t>
    <phoneticPr fontId="2" type="noConversion"/>
  </si>
  <si>
    <t>인감대장 정리 및 이송장 송부 업무</t>
    <phoneticPr fontId="2" type="noConversion"/>
  </si>
  <si>
    <t>* 인감대장 및 이송장 정리 업무
* 등기우편 업무 등</t>
    <phoneticPr fontId="2" type="noConversion"/>
  </si>
  <si>
    <t>* 30~50대
* 한글, 엑셀 사용가능한 자</t>
    <phoneticPr fontId="2" type="noConversion"/>
  </si>
  <si>
    <t>9:00 ~ 13:00</t>
    <phoneticPr fontId="2" type="noConversion"/>
  </si>
  <si>
    <t>운정2동 행정복지센터</t>
    <phoneticPr fontId="2" type="noConversion"/>
  </si>
  <si>
    <t>운정2동 행정복지센터 민원사무 보조(오전)</t>
    <phoneticPr fontId="2" type="noConversion"/>
  </si>
  <si>
    <t>* 민원 안내
 - 민원 업무 시 필요한 서류 안내
 - 민원 신청서 작성 도움 및 서식 정리
 - 무인민원발급기 및 복합기 사용 안내 등</t>
    <phoneticPr fontId="2" type="noConversion"/>
  </si>
  <si>
    <t>* 30~50대
* 민원응대 가능한 자</t>
    <phoneticPr fontId="2" type="noConversion"/>
  </si>
  <si>
    <t>09:00 ~ 13:00</t>
    <phoneticPr fontId="2" type="noConversion"/>
  </si>
  <si>
    <t>13:00 ~ 18:00</t>
    <phoneticPr fontId="2" type="noConversion"/>
  </si>
  <si>
    <t>운정6동</t>
    <phoneticPr fontId="2" type="noConversion"/>
  </si>
  <si>
    <t>정연이
(7193)</t>
    <phoneticPr fontId="2" type="noConversion"/>
  </si>
  <si>
    <t>민원 행정 업무 지원(인감 보조)</t>
    <phoneticPr fontId="2" type="noConversion"/>
  </si>
  <si>
    <t>* 신체 건강한자
* 공공기관 근무 경험자(우대)
* 유사 사업 경험자</t>
    <phoneticPr fontId="2" type="noConversion"/>
  </si>
  <si>
    <t>13:00 ~ 18:00 (5시간)
*점심시간(12:00~13:00) 제외</t>
    <phoneticPr fontId="2" type="noConversion"/>
  </si>
  <si>
    <t>운정6동행정복지센터</t>
    <phoneticPr fontId="2" type="noConversion"/>
  </si>
  <si>
    <t>문화예술과</t>
    <phoneticPr fontId="2" type="noConversion"/>
  </si>
  <si>
    <t>문화정책팀</t>
    <phoneticPr fontId="2" type="noConversion"/>
  </si>
  <si>
    <t>남기정
(4356)</t>
    <phoneticPr fontId="2" type="noConversion"/>
  </si>
  <si>
    <t>정태진기념관 관리</t>
    <phoneticPr fontId="2" type="noConversion"/>
  </si>
  <si>
    <t>* 환경 정비(청소 등)
* 기념관 안내</t>
    <phoneticPr fontId="1" type="noConversion"/>
  </si>
  <si>
    <t>* 65세 미만 청중장년
* 토요일 근무 가능한 자</t>
    <phoneticPr fontId="2" type="noConversion"/>
  </si>
  <si>
    <t>주 5일
(화~토)</t>
    <phoneticPr fontId="2" type="noConversion"/>
  </si>
  <si>
    <t>석인 정태진기념관
(파주시 쇠재로 33)</t>
    <phoneticPr fontId="2" type="noConversion"/>
  </si>
  <si>
    <t>문화원, 문화학교 관리</t>
    <phoneticPr fontId="2" type="noConversion"/>
  </si>
  <si>
    <t>* 중년 여성
* 활달하고 적극적인 분
* 환경미화 경력 있으신 분</t>
    <phoneticPr fontId="2" type="noConversion"/>
  </si>
  <si>
    <t>08:00~12:00(4시간)</t>
    <phoneticPr fontId="2" type="noConversion"/>
  </si>
  <si>
    <t>운정행복센터 2층
(파주시 와석순환로 415)</t>
    <phoneticPr fontId="2" type="noConversion"/>
  </si>
  <si>
    <t>문화종무팀</t>
    <phoneticPr fontId="2" type="noConversion"/>
  </si>
  <si>
    <t>전정윤
(5836)</t>
    <phoneticPr fontId="2" type="noConversion"/>
  </si>
  <si>
    <t>문화재관리 및 환경정비</t>
    <phoneticPr fontId="2" type="noConversion"/>
  </si>
  <si>
    <t>* 파주이이유적 내 환경정비(청소, 제초 등)</t>
    <phoneticPr fontId="2" type="noConversion"/>
  </si>
  <si>
    <t>▪ 주말근무 가능자
▪ 성실하고 건강한 자
▪ 환경정화 사업 관련 경력이 있는 자</t>
    <phoneticPr fontId="2" type="noConversion"/>
  </si>
  <si>
    <t>주5일
(화~토)</t>
  </si>
  <si>
    <t>문화산업팀</t>
    <phoneticPr fontId="2" type="noConversion"/>
  </si>
  <si>
    <t>한주원
(4723)</t>
    <phoneticPr fontId="2" type="noConversion"/>
  </si>
  <si>
    <t>헤이리 문화지구 공중화장실 관리</t>
    <phoneticPr fontId="2" type="noConversion"/>
  </si>
  <si>
    <t>* 공중화장실 청소 및 운영
* 화장실 비품 관리</t>
    <phoneticPr fontId="1" type="noConversion"/>
  </si>
  <si>
    <t>주5일
(수~일)</t>
    <phoneticPr fontId="2" type="noConversion"/>
  </si>
  <si>
    <t>12:00 ~ 16:00 (4시간)</t>
    <phoneticPr fontId="2" type="noConversion"/>
  </si>
  <si>
    <t>헤이리 문화지구 공중화장실
(헤이리마을길 70-21)</t>
    <phoneticPr fontId="2" type="noConversion"/>
  </si>
  <si>
    <t>법원읍</t>
    <phoneticPr fontId="2" type="noConversion"/>
  </si>
  <si>
    <t>이화진
(8487)</t>
    <phoneticPr fontId="2" type="noConversion"/>
  </si>
  <si>
    <t>주민자치센터 운영 및 헬스장 관리</t>
    <phoneticPr fontId="2" type="noConversion"/>
  </si>
  <si>
    <t>* 헬스장 청소
* 헬스장 이용회원 관리 등
* 주민자치센터 프로그램 회원 접수 및 운영 지원</t>
    <phoneticPr fontId="2" type="noConversion"/>
  </si>
  <si>
    <t>09:00~15:00 (5시간)
* 점심시간(12:00~13:00) 제외</t>
    <phoneticPr fontId="2" type="noConversion"/>
  </si>
  <si>
    <t>교하동</t>
    <phoneticPr fontId="2" type="noConversion"/>
  </si>
  <si>
    <t>주민자치센터 청사 관리</t>
    <phoneticPr fontId="2" type="noConversion"/>
  </si>
  <si>
    <t>*주민자치센터 내,외부 청소
*1층 헬스장 관리, 청소
*주민자치센터 기타 시설(1층 화장실, 2층 회의실 및 다목적실) 관리 및 청소</t>
    <phoneticPr fontId="2" type="noConversion"/>
  </si>
  <si>
    <t>*신체 건강한 자</t>
    <phoneticPr fontId="2" type="noConversion"/>
  </si>
  <si>
    <t>10:00 ~ 16:00(5시간)
*점심시간(12:00~13:00) 제외</t>
    <phoneticPr fontId="2" type="noConversion"/>
  </si>
  <si>
    <t>교하동 주민자치센터</t>
    <phoneticPr fontId="2" type="noConversion"/>
  </si>
  <si>
    <t>민원 DB구축 지원 및 업무 보조</t>
    <phoneticPr fontId="2" type="noConversion"/>
  </si>
  <si>
    <t>* 방문자 접수 안내
* 민원신청서 작성 요령 안내
* 민원신청서 접수 및 서류 정리 보조
* 이륜차 및 팩스민원 단순 전산 입력 보조
* 주민전산 관련 우편 대량 발송 업무 보조
* 무인민원발급기 발급 안내 등</t>
    <phoneticPr fontId="2" type="noConversion"/>
  </si>
  <si>
    <t>* 60세 미만
* 컴퓨터 활용 가능자
*관내 거주자
*사무보조 유경험자 우대</t>
    <phoneticPr fontId="2" type="noConversion"/>
  </si>
  <si>
    <t>9:00 ~ 15:00 (5시간)
*점심시간(12:00~13:00) 제외</t>
    <phoneticPr fontId="2" type="noConversion"/>
  </si>
  <si>
    <t>교하동행정복지센터</t>
    <phoneticPr fontId="2" type="noConversion"/>
  </si>
  <si>
    <t>파주도시관광공사</t>
  </si>
  <si>
    <t>교통약자이동지원센터</t>
  </si>
  <si>
    <t>이은영(909-6341)</t>
  </si>
  <si>
    <t>교통약자이동지원센터 운영</t>
  </si>
  <si>
    <t>* 교통약자이동지원 이용자 콜 접수(콜센터근무)
* 교통약자이동지원 이용자 제출서류 관리
* 방문, 전화 민원 응대</t>
    <phoneticPr fontId="2" type="noConversion"/>
  </si>
  <si>
    <t>* 컴퓨터활용 가능자(필수)
* 민원응대 가능한 자
* 콜센터 업무 가능한 자
* 주말 근무 가능한 자</t>
    <phoneticPr fontId="2" type="noConversion"/>
  </si>
  <si>
    <t>교통약자이동지원센터(시민회관)</t>
    <phoneticPr fontId="2" type="noConversion"/>
  </si>
  <si>
    <t>민원여권과</t>
    <phoneticPr fontId="2" type="noConversion"/>
  </si>
  <si>
    <t>종합민원팀</t>
    <phoneticPr fontId="2" type="noConversion"/>
  </si>
  <si>
    <t>이지윤
(4195)</t>
    <phoneticPr fontId="2" type="noConversion"/>
  </si>
  <si>
    <t>민원행정 업무지원
(민원안내 도우미)</t>
    <phoneticPr fontId="2" type="noConversion"/>
  </si>
  <si>
    <t>* 시청민원실 방문 민원인 안내
* 민원서류 제출 절차 안내, 청사 위치 안내
* 민원실 컴퓨터, 팩스기, 복사기 이용 안내
* 무료법률상담 안내
  - 상담사 및 상담대상자 시간 및 장소 안내
  - 상담진행 보조 및 질서 유지</t>
    <phoneticPr fontId="2" type="noConversion"/>
  </si>
  <si>
    <t>파주시청
민원여권과</t>
    <phoneticPr fontId="2" type="noConversion"/>
  </si>
  <si>
    <t>여권팀</t>
    <phoneticPr fontId="2" type="noConversion"/>
  </si>
  <si>
    <t>박세연
(5801)</t>
    <phoneticPr fontId="2" type="noConversion"/>
  </si>
  <si>
    <t>여권팀 업무지원
 (여권민원 안내 도우미)</t>
    <phoneticPr fontId="2" type="noConversion"/>
  </si>
  <si>
    <t xml:space="preserve">12:00 ~ 17:00 (5시간)
</t>
    <phoneticPr fontId="2" type="noConversion"/>
  </si>
  <si>
    <t>적성면</t>
    <phoneticPr fontId="2" type="noConversion"/>
  </si>
  <si>
    <t>정재원
(8184)</t>
    <phoneticPr fontId="2" type="noConversion"/>
  </si>
  <si>
    <t>적성면 문화센터 운영지원</t>
    <phoneticPr fontId="2" type="noConversion"/>
  </si>
  <si>
    <t>* 주민이용시설(헬스장 등) 유지관리
* 내방객 민원 응대 및 접수</t>
  </si>
  <si>
    <t>* (우대조건) 적성면 거주자</t>
  </si>
  <si>
    <t>평일 5일
(월~금)</t>
  </si>
  <si>
    <t>12:00~18:00(5시간)
*휴게시간(14:00~15:00)</t>
  </si>
  <si>
    <t>적성면 문화센터</t>
  </si>
  <si>
    <t>광탄면</t>
    <phoneticPr fontId="2" type="noConversion"/>
  </si>
  <si>
    <t>이바래
(8143)</t>
    <phoneticPr fontId="2" type="noConversion"/>
  </si>
  <si>
    <t>광탄면
주민자치센터</t>
    <phoneticPr fontId="2" type="noConversion"/>
  </si>
  <si>
    <t>허가3과</t>
    <phoneticPr fontId="2" type="noConversion"/>
  </si>
  <si>
    <t>산지허가3팀</t>
    <phoneticPr fontId="2" type="noConversion"/>
  </si>
  <si>
    <t>전산화작업</t>
    <phoneticPr fontId="2" type="noConversion"/>
  </si>
  <si>
    <t>09:00~15:00(5시간)*점심시간(12:00~13:00)</t>
    <phoneticPr fontId="2" type="noConversion"/>
  </si>
  <si>
    <t>복지정책과</t>
  </si>
  <si>
    <t>복지기획팀</t>
    <phoneticPr fontId="2" type="noConversion"/>
  </si>
  <si>
    <t>보훈회관 환경정화</t>
    <phoneticPr fontId="2" type="noConversion"/>
  </si>
  <si>
    <t>* 보훈회관 환경정화(청소 및 창고 정리 등)
* 보훈회관 주차장 관리</t>
  </si>
  <si>
    <t>* 신체 건강한 40대이상 여성 1명</t>
    <phoneticPr fontId="2" type="noConversion"/>
  </si>
  <si>
    <t>파주시 보훈회관
(금촌1동)</t>
    <phoneticPr fontId="1" type="noConversion"/>
  </si>
  <si>
    <t>복지정책과</t>
    <phoneticPr fontId="2" type="noConversion"/>
  </si>
  <si>
    <t>보훈회관 주차장관리</t>
    <phoneticPr fontId="2" type="noConversion"/>
  </si>
  <si>
    <t>* 신체 건강한 40대이상 남성 1명</t>
    <phoneticPr fontId="2" type="noConversion"/>
  </si>
  <si>
    <t>현충시설물 환경정화(현충탑)</t>
    <phoneticPr fontId="2" type="noConversion"/>
  </si>
  <si>
    <t>* 파주시 현충시설물 환경정화</t>
    <phoneticPr fontId="2" type="noConversion"/>
  </si>
  <si>
    <t>* 신체 건강한 40~50대이상 남성 1명</t>
    <phoneticPr fontId="2" type="noConversion"/>
  </si>
  <si>
    <t>09:00 ~ 15:00 (5시간)
*점심시간(12:00~13:00)제외</t>
    <phoneticPr fontId="2" type="noConversion"/>
  </si>
  <si>
    <t>현충탑
(금촌1동)</t>
    <phoneticPr fontId="1" type="noConversion"/>
  </si>
  <si>
    <t>현충시설물 환경정화(장준하공원)</t>
    <phoneticPr fontId="2" type="noConversion"/>
  </si>
  <si>
    <t>* 파주시 현충시설물 환경정화</t>
  </si>
  <si>
    <t>장준하공원
(탄현면)</t>
    <phoneticPr fontId="2" type="noConversion"/>
  </si>
  <si>
    <t>균형개발과</t>
    <phoneticPr fontId="2" type="noConversion"/>
  </si>
  <si>
    <t>도시재생팀</t>
    <phoneticPr fontId="2" type="noConversion"/>
  </si>
  <si>
    <t>황유진
(5722)</t>
    <phoneticPr fontId="2" type="noConversion"/>
  </si>
  <si>
    <t>* 신체 건강하고 성실한자</t>
    <phoneticPr fontId="2" type="noConversion"/>
  </si>
  <si>
    <t>09:00 ~ 14:00 (4시간)
*점심시간(12:00~13:00) 제외
14:00 ~ 18:00 (4시간)</t>
    <phoneticPr fontId="2" type="noConversion"/>
  </si>
  <si>
    <t>파주 연풍길
(연풍5길 일원)</t>
    <phoneticPr fontId="2" type="noConversion"/>
  </si>
  <si>
    <t>도시재생지원센터</t>
    <phoneticPr fontId="2" type="noConversion"/>
  </si>
  <si>
    <t>박미리
(5346)</t>
    <phoneticPr fontId="2" type="noConversion"/>
  </si>
  <si>
    <t>도시재생지원센터 환경정비</t>
    <phoneticPr fontId="2" type="noConversion"/>
  </si>
  <si>
    <t>*65세 미만의 신체 건강하고 성실한 자</t>
    <phoneticPr fontId="2" type="noConversion"/>
  </si>
  <si>
    <t>9:00~15:00 (5시간)
*점심시간(12:00~13:00) 제외</t>
    <phoneticPr fontId="2" type="noConversion"/>
  </si>
  <si>
    <t>탄현면</t>
    <phoneticPr fontId="2" type="noConversion"/>
  </si>
  <si>
    <t>주민자치센터 운영도우미</t>
    <phoneticPr fontId="2" type="noConversion"/>
  </si>
  <si>
    <t>* 체력단련실 미화
* 체력단련실 수강생 관리
* 체력단련실 기구 유지 보수</t>
    <phoneticPr fontId="2" type="noConversion"/>
  </si>
  <si>
    <t>탄현면
행정복지센터</t>
    <phoneticPr fontId="2" type="noConversion"/>
  </si>
  <si>
    <t xml:space="preserve">각종현황 조사 지원 </t>
    <phoneticPr fontId="2" type="noConversion"/>
  </si>
  <si>
    <t>* 축수산농가 현황 및 실태조사
* 농지 대장 민원 처리 등</t>
    <phoneticPr fontId="2" type="noConversion"/>
  </si>
  <si>
    <t>운정보건소</t>
    <phoneticPr fontId="2" type="noConversion"/>
  </si>
  <si>
    <t>보건관리팀</t>
    <phoneticPr fontId="2" type="noConversion"/>
  </si>
  <si>
    <t>서경란
(7306)</t>
    <phoneticPr fontId="2" type="noConversion"/>
  </si>
  <si>
    <t>* 민원실 전화응대 및 민원안내
* 건강진단결과서, 건강진단서 등 제증명 발급</t>
    <phoneticPr fontId="2" type="noConversion"/>
  </si>
  <si>
    <t>* 민원응대 가능한 자
* 컴퓨터활용 가능자(필수)</t>
    <phoneticPr fontId="2" type="noConversion"/>
  </si>
  <si>
    <t xml:space="preserve">오전 09:00 ~ 13:00 
오후 13:00 ~ 18:00 </t>
    <phoneticPr fontId="2" type="noConversion"/>
  </si>
  <si>
    <t>모자보건팀</t>
    <phoneticPr fontId="2" type="noConversion"/>
  </si>
  <si>
    <t>김가람
(7341)</t>
    <phoneticPr fontId="2" type="noConversion"/>
  </si>
  <si>
    <t>* 모자보건사업 안내 및 접수보조
* 아이맘공간 내 시설관리
 (모자보건실,영유아놀이방,수유실 등)</t>
    <phoneticPr fontId="2" type="noConversion"/>
  </si>
  <si>
    <t>오전 09:00 ~ 14:00
(점심시간 12:00~13:00)
오후 14:00 ~ 18:00</t>
    <phoneticPr fontId="2" type="noConversion"/>
  </si>
  <si>
    <t>의약관리팀</t>
    <phoneticPr fontId="2" type="noConversion"/>
  </si>
  <si>
    <t>김순규
(7327)</t>
    <phoneticPr fontId="2" type="noConversion"/>
  </si>
  <si>
    <t>* 방사선실 민원 접수 (대기시스템 접수)
* 가운 배부 및 탈의실 배정
* 검사 전 탈의 및 준비 안내
* 전반적인 민원 안내 및 응대</t>
    <phoneticPr fontId="2" type="noConversion"/>
  </si>
  <si>
    <t>오전 09:00~14:00
(점심시간 12:00~13:00)
오후 14:00~18:00</t>
    <phoneticPr fontId="2" type="noConversion"/>
  </si>
  <si>
    <t xml:space="preserve">운정보건소
</t>
    <phoneticPr fontId="2" type="noConversion"/>
  </si>
  <si>
    <t>농업정책과</t>
    <phoneticPr fontId="2" type="noConversion"/>
  </si>
  <si>
    <t>농식품지원팀</t>
    <phoneticPr fontId="2" type="noConversion"/>
  </si>
  <si>
    <t>김윤호
(4602)</t>
    <phoneticPr fontId="2" type="noConversion"/>
  </si>
  <si>
    <t>기본형 공익직불금 접수 및 데이터 입력 지원</t>
    <phoneticPr fontId="2" type="noConversion"/>
  </si>
  <si>
    <t>* 민원안내 및 안내문 발송
* 민원접수 및 전산입력 보조
* 우편발송 업무</t>
  </si>
  <si>
    <t>* 컴퓨터 활용가능자(엑셀 등)
* 60세 미만 남/여
* 월~금까지 출근가능한 자</t>
    <phoneticPr fontId="2" type="noConversion"/>
  </si>
  <si>
    <t>10:00~16:00(5시간)
*점심시간(12:00~13:00) 제외</t>
  </si>
  <si>
    <t>직불금 업무유경험자 우대</t>
    <phoneticPr fontId="2" type="noConversion"/>
  </si>
  <si>
    <t>문산읍 행정복지센터</t>
    <phoneticPr fontId="2" type="noConversion"/>
  </si>
  <si>
    <t>파주읍 행정복지센터</t>
    <phoneticPr fontId="2" type="noConversion"/>
  </si>
  <si>
    <t>광탄면 행정복지센터</t>
    <phoneticPr fontId="2" type="noConversion"/>
  </si>
  <si>
    <t>탄현면 행정복지센터</t>
    <phoneticPr fontId="2" type="noConversion"/>
  </si>
  <si>
    <t>월롱면 행정복지센터</t>
    <phoneticPr fontId="2" type="noConversion"/>
  </si>
  <si>
    <t>적성면 행정복지센터</t>
    <phoneticPr fontId="2" type="noConversion"/>
  </si>
  <si>
    <t>파평면 행정복지센터</t>
    <phoneticPr fontId="2" type="noConversion"/>
  </si>
  <si>
    <t>장단면 행정복지센터</t>
    <phoneticPr fontId="2" type="noConversion"/>
  </si>
  <si>
    <t>교하동 행정복지센터</t>
    <phoneticPr fontId="2" type="noConversion"/>
  </si>
  <si>
    <t>금촌3동 행정복지센터</t>
    <phoneticPr fontId="2" type="noConversion"/>
  </si>
  <si>
    <t>법원읍 행정복지센터</t>
    <phoneticPr fontId="2" type="noConversion"/>
  </si>
  <si>
    <t>기본형 공익직불금 접수 및 데이터 입력 지원(문산읍)</t>
    <phoneticPr fontId="2" type="noConversion"/>
  </si>
  <si>
    <t>기본형 공익직불금 접수 및 데이터 입력 지원(조리읍)</t>
    <phoneticPr fontId="2" type="noConversion"/>
  </si>
  <si>
    <t>기본형 공익직불금 접수 및 데이터 입력 지원(법원읍)</t>
    <phoneticPr fontId="2" type="noConversion"/>
  </si>
  <si>
    <t>기본형 공익직불금 접수 및 데이터 입력 지원(파주읍)</t>
    <phoneticPr fontId="2" type="noConversion"/>
  </si>
  <si>
    <t>기본형 공익직불금 접수 및 데이터 입력 지원(광탄면)</t>
    <phoneticPr fontId="2" type="noConversion"/>
  </si>
  <si>
    <t>기본형 공익직불금 접수 및 데이터 입력 지원(탄현면)</t>
    <phoneticPr fontId="2" type="noConversion"/>
  </si>
  <si>
    <t>기본형 공익직불금 접수 및 데이터 입력 지원(월롱면)</t>
    <phoneticPr fontId="2" type="noConversion"/>
  </si>
  <si>
    <t>기본형 공익직불금 접수 및 데이터 입력 지원(적성면)</t>
    <phoneticPr fontId="2" type="noConversion"/>
  </si>
  <si>
    <t>기본형 공익직불금 접수 및 데이터 입력 지원(파평면)</t>
    <phoneticPr fontId="2" type="noConversion"/>
  </si>
  <si>
    <t>기본형 공익직불금 접수 및 데이터 입력 지원(장단면)</t>
    <phoneticPr fontId="2" type="noConversion"/>
  </si>
  <si>
    <t>기본형 공익직불금 접수 및 데이터 입력 지원(교하동)</t>
    <phoneticPr fontId="2" type="noConversion"/>
  </si>
  <si>
    <t>기본형 공익직불금 접수 및 데이터 입력 지원(금촌3동)</t>
    <phoneticPr fontId="2" type="noConversion"/>
  </si>
  <si>
    <t>정보통신과</t>
    <phoneticPr fontId="2" type="noConversion"/>
  </si>
  <si>
    <t>정보기획팀</t>
    <phoneticPr fontId="2" type="noConversion"/>
  </si>
  <si>
    <t>정보화교육장 환경정비 및 교육 보조</t>
    <phoneticPr fontId="2" type="noConversion"/>
  </si>
  <si>
    <t>* 정보화교육장 환경정비
* 교육 진행 중 필요시 교육 운영 보조 등</t>
    <phoneticPr fontId="2" type="noConversion"/>
  </si>
  <si>
    <t>15:00 ~ 18:00(3시간)</t>
    <phoneticPr fontId="2" type="noConversion"/>
  </si>
  <si>
    <t>정보화교육장(파주 스타디움)</t>
    <phoneticPr fontId="2" type="noConversion"/>
  </si>
  <si>
    <t>여성가족과</t>
  </si>
  <si>
    <t>가족지원팀</t>
  </si>
  <si>
    <t>공동육아나눔터 운영지원</t>
    <phoneticPr fontId="2" type="noConversion"/>
  </si>
  <si>
    <t>* 65세 미만 여성
* 신체 건강한 여성</t>
    <phoneticPr fontId="2" type="noConversion"/>
  </si>
  <si>
    <t xml:space="preserve">
12:00~18:00 (5시간)
*휴게시간(14:00~15:00) 제외</t>
    <phoneticPr fontId="2" type="noConversion"/>
  </si>
  <si>
    <t>공동육아나눔터</t>
  </si>
  <si>
    <t>* 센터 내부 환경정화
* 다중이용시설 관련 방역 소독</t>
    <phoneticPr fontId="1" type="noConversion"/>
  </si>
  <si>
    <t>파주시가족센터</t>
    <phoneticPr fontId="2" type="noConversion"/>
  </si>
  <si>
    <t>* 파주시가족센터 문서정리 등 행정업무 보조
* 센터 내방객에게 파주시가족센터 지원서비스 사업 안내 및 연계 / 센터 사업 평가 관련 자료 전산화
* 옥상정원 유지관리 및 모니터링하기</t>
    <phoneticPr fontId="2" type="noConversion"/>
  </si>
  <si>
    <t>* 50세 미만 여성
* 전산 활용 가능한 자(필수)</t>
    <phoneticPr fontId="2" type="noConversion"/>
  </si>
  <si>
    <t xml:space="preserve">13:00~18:00 (5시간)
</t>
    <phoneticPr fontId="2" type="noConversion"/>
  </si>
  <si>
    <t>문산보건과</t>
    <phoneticPr fontId="2" type="noConversion"/>
  </si>
  <si>
    <t>건강관리팀</t>
    <phoneticPr fontId="2" type="noConversion"/>
  </si>
  <si>
    <t>황하영
(5608)</t>
    <phoneticPr fontId="2" type="noConversion"/>
  </si>
  <si>
    <t>생애주기별 프로그램 보조</t>
  </si>
  <si>
    <t>* 생애주기별 프로그램 안내 및 진행 보조
* 운동 프로그램 출석체크 보조
* 치매 선별 검사 시행
* 단순 민원 업무 보조
* 프로그램실 등 환경 정비 및 관리 등</t>
    <phoneticPr fontId="2" type="noConversion"/>
  </si>
  <si>
    <t>10:00 ~ 16:00 (5시간)
*점심시간(12:00~13:00) 제외</t>
  </si>
  <si>
    <t>문산보건지소</t>
  </si>
  <si>
    <t>허가총괄과</t>
    <phoneticPr fontId="2" type="noConversion"/>
  </si>
  <si>
    <t>공장설립팀</t>
    <phoneticPr fontId="2" type="noConversion"/>
  </si>
  <si>
    <t>이호중
(4544)</t>
    <phoneticPr fontId="2" type="noConversion"/>
  </si>
  <si>
    <t>공장등록전산화</t>
    <phoneticPr fontId="2" type="noConversion"/>
  </si>
  <si>
    <t>시간조절
가능</t>
    <phoneticPr fontId="2" type="noConversion"/>
  </si>
  <si>
    <t>방사선실 민원접수 및 안내(오전)</t>
    <phoneticPr fontId="2" type="noConversion"/>
  </si>
  <si>
    <t>방사선실 민원접수 및 안내(오후)</t>
    <phoneticPr fontId="2" type="noConversion"/>
  </si>
  <si>
    <t>아이맘공간(오전)</t>
    <phoneticPr fontId="2" type="noConversion"/>
  </si>
  <si>
    <t>아이맘공간(오후)</t>
    <phoneticPr fontId="2" type="noConversion"/>
  </si>
  <si>
    <t>민원실 업무보조(오전)</t>
    <phoneticPr fontId="2" type="noConversion"/>
  </si>
  <si>
    <t>민원실 업무보조(오후)</t>
    <phoneticPr fontId="2" type="noConversion"/>
  </si>
  <si>
    <t>파주 연풍길 거점시설 환경정화(오전)</t>
    <phoneticPr fontId="2" type="noConversion"/>
  </si>
  <si>
    <t>파주 연풍길 거점시설 환경정화(오후)</t>
    <phoneticPr fontId="2" type="noConversion"/>
  </si>
  <si>
    <t>장난감도서관 운영지원(문산)</t>
    <phoneticPr fontId="2" type="noConversion"/>
  </si>
  <si>
    <t>장난감도서관 운영지원(운정)</t>
    <phoneticPr fontId="2" type="noConversion"/>
  </si>
  <si>
    <t>장난감도서관 파주관(문산읍)</t>
    <phoneticPr fontId="2" type="noConversion"/>
  </si>
  <si>
    <t>장난감도서관 운정관(운정1동)</t>
    <phoneticPr fontId="2" type="noConversion"/>
  </si>
  <si>
    <t>이동노동자 간이쉼터 환경정비 및 시설관리(오전)</t>
    <phoneticPr fontId="2" type="noConversion"/>
  </si>
  <si>
    <t>이동노동자 간이쉼터 환경정비 및 시설관리(오후)</t>
    <phoneticPr fontId="2" type="noConversion"/>
  </si>
  <si>
    <t>13:00~18:00(4시간)
* 휴게시간 1시간 제외</t>
    <phoneticPr fontId="2" type="noConversion"/>
  </si>
  <si>
    <t>김호열
(8343)</t>
    <phoneticPr fontId="2" type="noConversion"/>
  </si>
  <si>
    <t>관광협력팀</t>
    <phoneticPr fontId="2" type="noConversion"/>
  </si>
  <si>
    <t>*  만 40세 미만
*  컴퓨터 활용능력 우수자
   (엑셀통계함수 활용 가능한 자)
*  관광지 안내, 민원안내 등 경력 있는 자</t>
    <phoneticPr fontId="2" type="noConversion"/>
  </si>
  <si>
    <t>9:00 ~ 18:00 (8시간)
*점심시간(12:00~13:00) 제외</t>
    <phoneticPr fontId="2" type="noConversion"/>
  </si>
  <si>
    <t>일자리경제과</t>
    <phoneticPr fontId="2" type="noConversion"/>
  </si>
  <si>
    <t>상권활성화팀</t>
    <phoneticPr fontId="2" type="noConversion"/>
  </si>
  <si>
    <t>정구열(4540)</t>
    <phoneticPr fontId="2" type="noConversion"/>
  </si>
  <si>
    <t>전통시장 주변 도시미관 정비</t>
    <phoneticPr fontId="2" type="noConversion"/>
  </si>
  <si>
    <t>금촌시장</t>
    <phoneticPr fontId="2" type="noConversion"/>
  </si>
  <si>
    <t>문산시장</t>
    <phoneticPr fontId="2" type="noConversion"/>
  </si>
  <si>
    <t>광탄시장</t>
    <phoneticPr fontId="2" type="noConversion"/>
  </si>
  <si>
    <t>유통팀</t>
    <phoneticPr fontId="2" type="noConversion"/>
  </si>
  <si>
    <t>김윤재
(4522)</t>
    <phoneticPr fontId="2" type="noConversion"/>
  </si>
  <si>
    <t>파주페이 마케터</t>
    <phoneticPr fontId="2" type="noConversion"/>
  </si>
  <si>
    <t>* 파주페이 가맹점 등록 및 운영 수칙 안내
* 파주페이 관련 방문, 전화 민원응대</t>
    <phoneticPr fontId="2" type="noConversion"/>
  </si>
  <si>
    <t>일자리정책팀</t>
    <phoneticPr fontId="2" type="noConversion"/>
  </si>
  <si>
    <t>오민재
(4521)</t>
    <phoneticPr fontId="2" type="noConversion"/>
  </si>
  <si>
    <t>복지행정 매니저(오전)</t>
    <phoneticPr fontId="2" type="noConversion"/>
  </si>
  <si>
    <t>복지행정 매니저(오후)</t>
    <phoneticPr fontId="2" type="noConversion"/>
  </si>
  <si>
    <t>운정2동 행정복지센터 민원사무 보조(오후)</t>
    <phoneticPr fontId="2" type="noConversion"/>
  </si>
  <si>
    <t>민원행정 업무지원(오전)</t>
    <phoneticPr fontId="2" type="noConversion"/>
  </si>
  <si>
    <t>민원행정 업무지원(오후)</t>
    <phoneticPr fontId="2" type="noConversion"/>
  </si>
  <si>
    <t>운정주민자치센터 환경정비(오전)</t>
    <phoneticPr fontId="2" type="noConversion"/>
  </si>
  <si>
    <t>운정주민자치센터 환경정비(오후)</t>
    <phoneticPr fontId="2" type="noConversion"/>
  </si>
  <si>
    <t>청사 주차장 관리 지원(오전)</t>
    <phoneticPr fontId="2" type="noConversion"/>
  </si>
  <si>
    <t>청사 주차장 관리 지원(오후)</t>
    <phoneticPr fontId="2" type="noConversion"/>
  </si>
  <si>
    <t>평생학습관 주차 안내(오전)</t>
    <phoneticPr fontId="2" type="noConversion"/>
  </si>
  <si>
    <t>평생학습관 주차 안내(오후)</t>
    <phoneticPr fontId="2" type="noConversion"/>
  </si>
  <si>
    <t>운정4동</t>
    <phoneticPr fontId="2" type="noConversion"/>
  </si>
  <si>
    <t>청년청소년과</t>
    <phoneticPr fontId="2" type="noConversion"/>
  </si>
  <si>
    <t>청년정책팀</t>
    <phoneticPr fontId="2" type="noConversion"/>
  </si>
  <si>
    <t>이인숙
(5102)</t>
    <phoneticPr fontId="2" type="noConversion"/>
  </si>
  <si>
    <t>청년공간 환경미화 및 운영 보조</t>
    <phoneticPr fontId="2" type="noConversion"/>
  </si>
  <si>
    <t>* 청년공간 안내(일일이용대장 관리)
* 청년공간 환경정리
* 민원 전화 응대
* 네이버예약 관리(오전) 및 프로그램 보조
* 기타 공무원이 지시하는 사항 등</t>
    <phoneticPr fontId="1" type="noConversion"/>
  </si>
  <si>
    <t>* 청년
* 컴퓨터활용 가능자 必      (한글, 엑셀)</t>
    <phoneticPr fontId="2" type="noConversion"/>
  </si>
  <si>
    <t>09:30 ~ 15:30 (5시간)
*점심시간(12:00~13:00) 제외</t>
    <phoneticPr fontId="2" type="noConversion"/>
  </si>
  <si>
    <t>청소년팀</t>
    <phoneticPr fontId="2" type="noConversion"/>
  </si>
  <si>
    <t>김민선
(5226)</t>
    <phoneticPr fontId="2" type="noConversion"/>
  </si>
  <si>
    <t>청소년수련관 운영지원</t>
    <phoneticPr fontId="2" type="noConversion"/>
  </si>
  <si>
    <t>* 청소년수련관 상시이용시설 방문자 관리
* 청소년 프로그램 운영, 지원, 전화 민원응대
* PLAYZONE 등 특별활동공간 환경정비
* 청소년프로그램 안전관리
* 지역연계 청소년 프로그램 운영지원</t>
    <phoneticPr fontId="2" type="noConversion"/>
  </si>
  <si>
    <t>* 민원응대 가능한 자
* 컴퓨터활용 가능자(필수)
* 청소년지도 및 상담 자격 또는 경험자(우대)</t>
    <phoneticPr fontId="2" type="noConversion"/>
  </si>
  <si>
    <t>11:00 ~ 17:00 (5시간)
*점심시간(12:00~13:00) 제외</t>
  </si>
  <si>
    <t>청소년수련관</t>
    <phoneticPr fontId="2" type="noConversion"/>
  </si>
  <si>
    <t>경기 파주시 문산읍 선유리 1402 파주시청소년수련관 內</t>
    <phoneticPr fontId="2" type="noConversion"/>
  </si>
  <si>
    <t>청소년수련관 자료 전산화지원</t>
    <phoneticPr fontId="2" type="noConversion"/>
  </si>
  <si>
    <t>* 청소년수련관 북카페 도서 관리 및 전산화
* 물품, 장비, 기자재 관리 및 전산화
* 도서, 물품장비 DB구축 관리</t>
    <phoneticPr fontId="2" type="noConversion"/>
  </si>
  <si>
    <t>청소년수련관 내외부 환경정비지원</t>
    <phoneticPr fontId="2" type="noConversion"/>
  </si>
  <si>
    <t>* 수련관 각 실 및 외부 환경 정비
* 수련관 내, 외부 불법 광고물 정비
* 쓰레기 분리배출 및 수거 등 환경정비 전반업무</t>
    <phoneticPr fontId="2" type="noConversion"/>
  </si>
  <si>
    <t>* 환경정비 업무 유경험자(우대)</t>
    <phoneticPr fontId="2" type="noConversion"/>
  </si>
  <si>
    <t>교하청소년문화의집 운영지원</t>
    <phoneticPr fontId="2" type="noConversion"/>
  </si>
  <si>
    <t>* 청소년문화의집 방문자 관리
* 청소년 프로그램 운영, 지원, 전화 민원응대
* 청소년상시시설 물품 관리 및 수시 환경정비
* 청소년프로그램 안전관리</t>
    <phoneticPr fontId="2" type="noConversion"/>
  </si>
  <si>
    <t>교하청소년문화의집</t>
    <phoneticPr fontId="2" type="noConversion"/>
  </si>
  <si>
    <t>경기 파주시 책향기로 396</t>
    <phoneticPr fontId="2" type="noConversion"/>
  </si>
  <si>
    <t>금촌청소년문화의집 운영지원</t>
    <phoneticPr fontId="2" type="noConversion"/>
  </si>
  <si>
    <t>금촌청소년문화의집</t>
    <phoneticPr fontId="2" type="noConversion"/>
  </si>
  <si>
    <t>경기 파주시 시민회관길 40</t>
    <phoneticPr fontId="2" type="noConversion"/>
  </si>
  <si>
    <t>운정청소년문화의집 운영지원</t>
    <phoneticPr fontId="2" type="noConversion"/>
  </si>
  <si>
    <t>운정청소년문화의집</t>
    <phoneticPr fontId="2" type="noConversion"/>
  </si>
  <si>
    <t>경기 파주시 와석순환로 415 2층</t>
    <phoneticPr fontId="2" type="noConversion"/>
  </si>
  <si>
    <t>청소년자유공간 쉼표 1호점
운영지원</t>
    <phoneticPr fontId="2" type="noConversion"/>
  </si>
  <si>
    <t>* 청소년자유공간 쉼표 1호점 방문자 관리
* 청소년 프로그램 운영, 지원, 전화 민원응대
* 청소년자유공간 환경정비
* 청소년프로그램 안전관리</t>
    <phoneticPr fontId="2" type="noConversion"/>
  </si>
  <si>
    <t>13:00~18:00 (5시간)</t>
    <phoneticPr fontId="2" type="noConversion"/>
  </si>
  <si>
    <t>청소년자유공간 
쉼표 1호점</t>
    <phoneticPr fontId="2" type="noConversion"/>
  </si>
  <si>
    <t>경기 파주시 파주읍 술이홀로 481</t>
    <phoneticPr fontId="2" type="noConversion"/>
  </si>
  <si>
    <t>청소년자유공간 쉼표 2호점
 운영지원</t>
    <phoneticPr fontId="2" type="noConversion"/>
  </si>
  <si>
    <t>* 청소년자유공간 쉼표 2호점 방문자 관리
* 청소년 프로그램 운영, 지원, 전화 민원응대
* 청소년자유공간 환경정비
* 청소년프로그램 안전관리</t>
    <phoneticPr fontId="2" type="noConversion"/>
  </si>
  <si>
    <t>청소년자유공간 
쉼표 2호점</t>
    <phoneticPr fontId="2" type="noConversion"/>
  </si>
  <si>
    <t>경기 파주시 적성면 청송로 1017</t>
    <phoneticPr fontId="2" type="noConversion"/>
  </si>
  <si>
    <t>청소년자유공간 모여락 운영지원</t>
    <phoneticPr fontId="2" type="noConversion"/>
  </si>
  <si>
    <t>* 청소년자유공간 모여락 방문자 관리
* 청소년 프로그램 운영, 지원, 전화 민원응대
* 청소년자유공간 환경정비
* 청소년프로그램 안전관리</t>
    <phoneticPr fontId="2" type="noConversion"/>
  </si>
  <si>
    <t>청소년자유공간 
모여락</t>
    <phoneticPr fontId="2" type="noConversion"/>
  </si>
  <si>
    <t>경기 파주시 하우3길 77</t>
    <phoneticPr fontId="2" type="noConversion"/>
  </si>
  <si>
    <t>헤이리청소년창작공간 운영지원</t>
    <phoneticPr fontId="2" type="noConversion"/>
  </si>
  <si>
    <t>* 헤이리청소년창작공간 방문자 관리
* 청소년 프로그램 운영, 지원, 전화 민원응대
* 공유공간 환경정비
* 청소년프로그램 안전관리
* 헤이리마을 연계 청소년 프로그램 운영지원</t>
    <phoneticPr fontId="2" type="noConversion"/>
  </si>
  <si>
    <t>헤이리커뮤니티하우스 1층
청소년창작공간 
꿈숲</t>
    <phoneticPr fontId="2" type="noConversion"/>
  </si>
  <si>
    <t>경기 파주시 탄현면 헤이리마을길 82-105</t>
    <phoneticPr fontId="2" type="noConversion"/>
  </si>
  <si>
    <t>금촌2동</t>
    <phoneticPr fontId="2" type="noConversion"/>
  </si>
  <si>
    <t>공공서비스 지원사업</t>
    <phoneticPr fontId="2" type="noConversion"/>
  </si>
  <si>
    <t>금촌2동
 행정복지센터</t>
    <phoneticPr fontId="2" type="noConversion"/>
  </si>
  <si>
    <t>공릉천 꽃밭 관리</t>
    <phoneticPr fontId="2" type="noConversion"/>
  </si>
  <si>
    <t>* 튤립꽃밭 조성을 위한 튤립구근 식재
* 공릉천 꽃밭 조성 및 상시 관리</t>
    <phoneticPr fontId="2" type="noConversion"/>
  </si>
  <si>
    <t>* 공공기관 근무 경험자 및 유사 사업 경험자</t>
    <phoneticPr fontId="2" type="noConversion"/>
  </si>
  <si>
    <t>08:00 ~ 12:00(4시간)</t>
    <phoneticPr fontId="2" type="noConversion"/>
  </si>
  <si>
    <t>동물동산 및 공중화장실 유지관리</t>
    <phoneticPr fontId="2" type="noConversion"/>
  </si>
  <si>
    <t>* 동물동산 청소 및 사료 주기
* 공중화장실(2개소) 청소 및 관리</t>
    <phoneticPr fontId="2" type="noConversion"/>
  </si>
  <si>
    <t>* 없음</t>
    <phoneticPr fontId="2" type="noConversion"/>
  </si>
  <si>
    <t>08:00 ~ 12:00(4시간)</t>
  </si>
  <si>
    <t>파주읍</t>
    <phoneticPr fontId="2" type="noConversion"/>
  </si>
  <si>
    <t>황국화
(8024)</t>
    <phoneticPr fontId="2" type="noConversion"/>
  </si>
  <si>
    <t>* 민원 서류 작성 취약 대상에 대한 민원 전반 보조</t>
    <phoneticPr fontId="2" type="noConversion"/>
  </si>
  <si>
    <t>08:00~13:00(5시간),
13:00~18:00(5시간)
교대근무</t>
    <phoneticPr fontId="2" type="noConversion"/>
  </si>
  <si>
    <t>파주읍행정복지센터</t>
    <phoneticPr fontId="2" type="noConversion"/>
  </si>
  <si>
    <t>09:00 ~ 15:00 (5시간)
-점심시간(12:00~13:00) 제외</t>
    <phoneticPr fontId="2" type="noConversion"/>
  </si>
  <si>
    <t>월롱면</t>
    <phoneticPr fontId="2" type="noConversion"/>
  </si>
  <si>
    <t>구경진
(8061)</t>
    <phoneticPr fontId="2" type="noConversion"/>
  </si>
  <si>
    <t>주민자치회 운영지원</t>
    <phoneticPr fontId="2" type="noConversion"/>
  </si>
  <si>
    <t>* 주민자치프로그램 강의실 청소
* 주민자치시설 청소(사무실, 헬스장 등)
* 헬스장 이용자 관리(이용자 등록여부 확인 등)</t>
    <phoneticPr fontId="2" type="noConversion"/>
  </si>
  <si>
    <t>09:00~15:00
* 점섬시간 (12:00~13:00) 제외</t>
    <phoneticPr fontId="2" type="noConversion"/>
  </si>
  <si>
    <t>월롱면행정복지센터</t>
    <phoneticPr fontId="2" type="noConversion"/>
  </si>
  <si>
    <t>월롱체육공원 환경정비</t>
    <phoneticPr fontId="2" type="noConversion"/>
  </si>
  <si>
    <t>* 월롱면체육회 사무실 청소
* 체육회 건물 내 화장실, 체육시설 청소 및 관리</t>
    <phoneticPr fontId="2" type="noConversion"/>
  </si>
  <si>
    <t>09:00~14:00
* 점섬시간 (12:00~13:00) 제외</t>
    <phoneticPr fontId="2" type="noConversion"/>
  </si>
  <si>
    <t>월롱체육공원
(월롱면체육회 사무실)</t>
    <phoneticPr fontId="2" type="noConversion"/>
  </si>
  <si>
    <t>도라산역 DMZ 평화관광 도우미</t>
    <phoneticPr fontId="2" type="noConversion"/>
  </si>
  <si>
    <t>* 임진강역·도라산역 관광 셔틀열차 매표
* 관광객 안내 및 인솔
* 임진각, 제3땅굴, 도라전망대 등 업무지원</t>
  </si>
  <si>
    <t>임진각 인근 관광지 등 일원</t>
  </si>
  <si>
    <t>공공서비스 지원사업(오전)</t>
    <phoneticPr fontId="2" type="noConversion"/>
  </si>
  <si>
    <t>공공서비스 지원사업(오후)</t>
    <phoneticPr fontId="2" type="noConversion"/>
  </si>
  <si>
    <t>장경민
(7656)</t>
    <phoneticPr fontId="2" type="noConversion"/>
  </si>
  <si>
    <t>이준석
(7654)</t>
    <phoneticPr fontId="2" type="noConversion"/>
  </si>
  <si>
    <t>김신애
(7144)</t>
    <phoneticPr fontId="2" type="noConversion"/>
  </si>
  <si>
    <t>나현아
(8750)</t>
    <phoneticPr fontId="2" type="noConversion"/>
  </si>
  <si>
    <t>김다빈
(7665)</t>
    <phoneticPr fontId="2" type="noConversion"/>
  </si>
  <si>
    <t>신유리
(7759)</t>
    <phoneticPr fontId="2" type="noConversion"/>
  </si>
  <si>
    <t>김승배
(4964)</t>
    <phoneticPr fontId="2" type="noConversion"/>
  </si>
  <si>
    <t>윤지원
(7605)</t>
    <phoneticPr fontId="2" type="noConversion"/>
  </si>
  <si>
    <t>김응주
(7616)</t>
    <phoneticPr fontId="2" type="noConversion"/>
  </si>
  <si>
    <t>이정현
(8248)</t>
    <phoneticPr fontId="2" type="noConversion"/>
  </si>
  <si>
    <t>김정미
(8270)</t>
    <phoneticPr fontId="2" type="noConversion"/>
  </si>
  <si>
    <t>나유라
(8082)</t>
    <phoneticPr fontId="2" type="noConversion"/>
  </si>
  <si>
    <t>노승현
(8095)</t>
    <phoneticPr fontId="2" type="noConversion"/>
  </si>
  <si>
    <t>채진선
(5303)</t>
    <phoneticPr fontId="2" type="noConversion"/>
  </si>
  <si>
    <t>곽민재
(5136)</t>
    <phoneticPr fontId="2" type="noConversion"/>
  </si>
  <si>
    <t>박진배
(4160)</t>
    <phoneticPr fontId="2" type="noConversion"/>
  </si>
  <si>
    <t>박범준
(4147)</t>
    <phoneticPr fontId="2" type="noConversion"/>
  </si>
  <si>
    <t>윤도경
(4492)</t>
    <phoneticPr fontId="2" type="noConversion"/>
  </si>
  <si>
    <t>이정옥
(4554)</t>
    <phoneticPr fontId="2" type="noConversion"/>
  </si>
  <si>
    <t>김정균
(5261)</t>
    <phoneticPr fontId="2" type="noConversion"/>
  </si>
  <si>
    <t>송영규
(5141)</t>
    <phoneticPr fontId="2" type="noConversion"/>
  </si>
  <si>
    <t>* 컴퓨터 활용 가능자(엑셀)</t>
    <phoneticPr fontId="2" type="noConversion"/>
  </si>
  <si>
    <t>* 컴퓨터  활용 가능자(엑셀 등)
* 60세 미만 남/여
* 월~금까지 출근가능한 자</t>
    <phoneticPr fontId="2" type="noConversion"/>
  </si>
  <si>
    <t>* 컴퓨터 활용 가능자
(엑셀, 한글)</t>
    <phoneticPr fontId="2" type="noConversion"/>
  </si>
  <si>
    <t>* 민원응대 가능한 자
* 컴퓨터 활용 가능자(필수)</t>
    <phoneticPr fontId="2" type="noConversion"/>
  </si>
  <si>
    <t>* 컴퓨터 활용 가능자
  (워드 및 엑셀)
* 여성</t>
    <phoneticPr fontId="2" type="noConversion"/>
  </si>
  <si>
    <t>* 민원응대 가능한 자
* 컴퓨터 활용 가능자(필수)
* 여성</t>
    <phoneticPr fontId="2" type="noConversion"/>
  </si>
  <si>
    <t>* 만 65세 이하 여성
* 컴퓨터 활용 가능자</t>
    <phoneticPr fontId="2" type="noConversion"/>
  </si>
  <si>
    <t>* 성별, 나이 기재 불가
* 컴퓨터 활용 가능자(워드)</t>
    <phoneticPr fontId="2" type="noConversion"/>
  </si>
  <si>
    <t>* 민원응대 가능한 자
* 컴퓨터 활용 가능자(필수)
* 청소년지도 및 상담 자격 또는 경험자(우대)</t>
    <phoneticPr fontId="2" type="noConversion"/>
  </si>
  <si>
    <t>* 컴퓨터 활용 가능자(필수)
* 도서DB구축, 물품관리 경험자(우대)</t>
    <phoneticPr fontId="2" type="noConversion"/>
  </si>
  <si>
    <t>* 50세 미만 성별무관
* 컴퓨터 활용 가능자(한글, 엑셀)
* 신체건강</t>
    <phoneticPr fontId="2" type="noConversion"/>
  </si>
  <si>
    <t>* 신체 건강하고 성실한 자
* 컴퓨터 활용 가능자
* 스마트기기 사용이 능숙한 자</t>
    <phoneticPr fontId="2" type="noConversion"/>
  </si>
  <si>
    <t>* 컴퓨터 활용 가능자(워드 및 엑셀)
* 사업 안내 및 접수상담을 친절하게 
  할 수 있는 분</t>
    <phoneticPr fontId="2" type="noConversion"/>
  </si>
  <si>
    <t>* 엑셀 활용 가능자
* 청년계층
* 전화민원 응대 가능자</t>
    <phoneticPr fontId="2" type="noConversion"/>
  </si>
  <si>
    <t>* 컴퓨터 활용 가능자(워드 및 엑셀)</t>
    <phoneticPr fontId="2" type="noConversion"/>
  </si>
  <si>
    <t>* 야외활동에 무리없는자
* 핸드폰 사진촬영 가능자(인터넷 업로드 등)</t>
    <phoneticPr fontId="2" type="noConversion"/>
  </si>
  <si>
    <t>* 전통시장 업무 유경험자</t>
    <phoneticPr fontId="2" type="noConversion"/>
  </si>
  <si>
    <t>* 스마트폰 활용 가능자</t>
    <phoneticPr fontId="2" type="noConversion"/>
  </si>
  <si>
    <t>*정돈 및 청소에 능숙한자
*40대 여성</t>
    <phoneticPr fontId="2" type="noConversion"/>
  </si>
  <si>
    <t>*공공기관 근무 경험자 및
*유사 사업 경험자</t>
    <phoneticPr fontId="2" type="noConversion"/>
  </si>
  <si>
    <t>* 컴퓨터 활용 가능한 자
(필수/ 한글, 엑셀)
* 민원응대 가능한 자</t>
    <phoneticPr fontId="2" type="noConversion"/>
  </si>
  <si>
    <t>09:00 ~ 18:00 (8시간)
*점심시간(12:00~13:00) 제외</t>
    <phoneticPr fontId="2" type="noConversion"/>
  </si>
  <si>
    <t>10:00 ~ 16:00 (5시간)*점심시간(12:00~13:00) 제외</t>
    <phoneticPr fontId="2" type="noConversion"/>
  </si>
  <si>
    <t>09:00~14:00(4시간)
*점심시간(12:00~13:00) 제외</t>
    <phoneticPr fontId="2" type="noConversion"/>
  </si>
  <si>
    <t>10:00 ~ 16:00 (5시간)  * 점심시간(12:00~13:00) 제외</t>
    <phoneticPr fontId="2" type="noConversion"/>
  </si>
  <si>
    <t>파주이이유적지(법원리 자운서원)</t>
    <phoneticPr fontId="2" type="noConversion"/>
  </si>
  <si>
    <t>*전통시장 공용화장실 청소 및 주변 환경정비</t>
    <phoneticPr fontId="2" type="noConversion"/>
  </si>
  <si>
    <t>*공장설립자료 등 전산등록
*공장등록증명서 발급
*공장 관련 민원 안내</t>
    <phoneticPr fontId="2" type="noConversion"/>
  </si>
  <si>
    <t>*산지전용허가전산화</t>
    <phoneticPr fontId="2" type="noConversion"/>
  </si>
  <si>
    <t>*공릉천 생태계교란 야생식물 뽑기
*생태계교란 야생식물 분포현황 정리</t>
    <phoneticPr fontId="2" type="noConversion"/>
  </si>
  <si>
    <t>*수강신청 접수, 수강료 수납 및 관리, 
*수강교실 정리</t>
    <phoneticPr fontId="2" type="noConversion"/>
  </si>
  <si>
    <t>*인감 송신, 수신 관련 수발송 작업</t>
    <phoneticPr fontId="2" type="noConversion"/>
  </si>
  <si>
    <t>*강의실 청소 및 정리정돈</t>
    <phoneticPr fontId="2" type="noConversion"/>
  </si>
  <si>
    <t>11:00 ~ 17:00 (5시간)
*점심시간(12:00~13:00) 제외</t>
    <phoneticPr fontId="2" type="noConversion"/>
  </si>
  <si>
    <t>09:00~15:00 (5시간)                                           *점심시간(12:00~13:00) 제외</t>
    <phoneticPr fontId="2" type="noConversion"/>
  </si>
  <si>
    <t>09:00 ~ 15:00(5시간)                                *점심시간(12:00~13:00) 제외</t>
    <phoneticPr fontId="2" type="noConversion"/>
  </si>
  <si>
    <t>김에나                                          (8593)</t>
    <phoneticPr fontId="2" type="noConversion"/>
  </si>
  <si>
    <t>전혜경                                  (8229)</t>
    <phoneticPr fontId="2" type="noConversion"/>
  </si>
  <si>
    <t>인민형                             (5975)</t>
    <phoneticPr fontId="2" type="noConversion"/>
  </si>
  <si>
    <t>*전달받은 인감대장 내용 확인 후 주민등록순 인감대장 정리
*.인감대장 내에 행정구역변경 고무인 날인
 * 이송될 인감대장 분류작업
* 사망자 인감대장 분류작업</t>
    <phoneticPr fontId="2" type="noConversion"/>
  </si>
  <si>
    <t>* 방문차량 주차 안내
* 주차구역 외 정차차량 관리
* 주차장 청결 관리</t>
    <phoneticPr fontId="2" type="noConversion"/>
  </si>
  <si>
    <t>*  복지업무 관련 안내 
*  종량제봉투 관련 업무 보조
*  노인일자리 행정 업무 보조</t>
    <phoneticPr fontId="2" type="noConversion"/>
  </si>
  <si>
    <t>* 장난감도서관 안심대여서비스 업무지원
* 장난감 관리 및 소독</t>
    <phoneticPr fontId="2" type="noConversion"/>
  </si>
  <si>
    <t>* 주민자치센터 관리(청소, 물품 a/s 접수 등)
 * 수강생 접수 및 안내(수강신청 및 환불 접수)</t>
    <phoneticPr fontId="2" type="noConversion"/>
  </si>
  <si>
    <t xml:space="preserve">* 민원서류 발급 문의 및 간단한 작성 안내보조
* 무인민원발급기 사용 안내
* 각종 서류 정리 및  간단한 사무보조
* 코로나19 예방접종증명서 발급안내 </t>
    <phoneticPr fontId="1" type="noConversion"/>
  </si>
  <si>
    <t>공공일자리 매니저</t>
    <phoneticPr fontId="2" type="noConversion"/>
  </si>
  <si>
    <t>일자리지원팀</t>
    <phoneticPr fontId="2" type="noConversion"/>
  </si>
  <si>
    <t>일자리센터 업무보조</t>
    <phoneticPr fontId="2" type="noConversion"/>
  </si>
  <si>
    <t>* 일자리센터 업무보조
* 일자리센터 문서작성
* 방문, 전화 민원응대</t>
    <phoneticPr fontId="1" type="noConversion"/>
  </si>
  <si>
    <t>*  민원응대 가능한 자
* 컴퓨터활용 가능자(필수)</t>
    <phoneticPr fontId="2" type="noConversion"/>
  </si>
  <si>
    <t>일자리센터(금촌 MH타워 8층)</t>
    <phoneticPr fontId="2" type="noConversion"/>
  </si>
  <si>
    <t>박선영
(5104)</t>
    <phoneticPr fontId="2" type="noConversion"/>
  </si>
  <si>
    <t>하수도과</t>
    <phoneticPr fontId="2" type="noConversion"/>
  </si>
  <si>
    <t>오수관리팀</t>
    <phoneticPr fontId="2" type="noConversion"/>
  </si>
  <si>
    <t>이민주
(5543)</t>
    <phoneticPr fontId="2" type="noConversion"/>
  </si>
  <si>
    <t>개인하수처리시설 및 배수설비 업무지원
환경 행정시스템 데이터 입력</t>
    <phoneticPr fontId="2" type="noConversion"/>
  </si>
  <si>
    <t>* 개인하수처리시설 설치 및 준공자료 전산입력
* 배수설비 설치 및 준공자료 전산입력
* 민원서류 정리 및 관리</t>
    <phoneticPr fontId="2" type="noConversion"/>
  </si>
  <si>
    <t>* 50세 미만  남녀무관
* 컴퓨터 활용 가능자</t>
    <phoneticPr fontId="2" type="noConversion"/>
  </si>
  <si>
    <t>13:00 ~ 18:00 
(5시간)
*시간조정 가능</t>
    <phoneticPr fontId="2" type="noConversion"/>
  </si>
  <si>
    <t>09:00 ~ 13:00(4시간)</t>
    <phoneticPr fontId="2" type="noConversion"/>
  </si>
  <si>
    <t>13:00 ~ 18:00(5시간)</t>
    <phoneticPr fontId="2" type="noConversion"/>
  </si>
  <si>
    <t>13:00 ~ 18:00 (5시간)</t>
    <phoneticPr fontId="1" type="noConversion"/>
  </si>
  <si>
    <t>09:00 ~ 13:00(4시간)</t>
    <phoneticPr fontId="1" type="noConversion"/>
  </si>
  <si>
    <t>파주시가족센터사업(환경정비)</t>
    <phoneticPr fontId="2" type="noConversion"/>
  </si>
  <si>
    <t>파주시가족센터사업(전산화)</t>
    <phoneticPr fontId="2" type="noConversion"/>
  </si>
  <si>
    <t>* 공공일자리 업무보조
* 공공일자리 문서 작성
* 방문객 및 전화 민원응대</t>
    <phoneticPr fontId="2" type="noConversion"/>
  </si>
  <si>
    <t>중앙도서관</t>
    <phoneticPr fontId="2" type="noConversion"/>
  </si>
  <si>
    <t>정보봉사팀</t>
    <phoneticPr fontId="2" type="noConversion"/>
  </si>
  <si>
    <t>김영훈
(4388)</t>
    <phoneticPr fontId="2" type="noConversion"/>
  </si>
  <si>
    <t>금촌도서관 도서 DB 점검</t>
    <phoneticPr fontId="2" type="noConversion"/>
  </si>
  <si>
    <t>＊도서 DB 점검 및 확인
  - 바코너 스캐너를 이용하여 도서 DB 점검
  - 도서 DB 전산화 및 기존 DB와 비교 검토
＊도서관 보조 업무
  - 도서 대출반납 보조 및 도서 정리 등</t>
    <phoneticPr fontId="2" type="noConversion"/>
  </si>
  <si>
    <t>＊ 컴퓨터활용 가능자
＊ 손목에 불편함이 없는 자
   (도서 이동 등)</t>
    <phoneticPr fontId="2" type="noConversion"/>
  </si>
  <si>
    <t>13:00~18:00(5시간)</t>
    <phoneticPr fontId="2" type="noConversion"/>
  </si>
  <si>
    <t>금촌도서관</t>
    <phoneticPr fontId="2" type="noConversion"/>
  </si>
  <si>
    <t>중앙도서관</t>
  </si>
  <si>
    <t>적성분관팀</t>
  </si>
  <si>
    <t>박복용
(8552)</t>
  </si>
  <si>
    <t>적성도서관 자료실 운영지원</t>
    <phoneticPr fontId="2" type="noConversion"/>
  </si>
  <si>
    <t xml:space="preserve">  * 적성도서관 업무 보조
  - 도서관 자료 정리(서가 및 서고 정리)
  - 데스크 업무(대출반납 등)</t>
  </si>
  <si>
    <t>* 컴퓨터 사용 가능자
(엑셀, 한글)</t>
  </si>
  <si>
    <t>13:00~17:00(4시간)</t>
    <phoneticPr fontId="2" type="noConversion"/>
  </si>
  <si>
    <t>적성도서관</t>
  </si>
  <si>
    <t>도시농업과</t>
    <phoneticPr fontId="2" type="noConversion"/>
  </si>
  <si>
    <t>농산가공팀</t>
    <phoneticPr fontId="2" type="noConversion"/>
  </si>
  <si>
    <t>조아라
(5202)</t>
    <phoneticPr fontId="2" type="noConversion"/>
  </si>
  <si>
    <t>농산물종합가공센터 운영보조</t>
    <phoneticPr fontId="2" type="noConversion"/>
  </si>
  <si>
    <t>* 가공센터 사무공간 등 청소
* 가공센터 시설환경 관리 및 청소</t>
    <phoneticPr fontId="1" type="noConversion"/>
  </si>
  <si>
    <t>* 공공기관 근무 경험자 우대
* 미관업무 경험자 우대
* 65세 미만 여</t>
    <phoneticPr fontId="2" type="noConversion"/>
  </si>
  <si>
    <t>9:00 ~ 16:00 (6시간)
*점심시간(12:00~13:00) 제외</t>
    <phoneticPr fontId="2" type="noConversion"/>
  </si>
  <si>
    <t>도시농업과
농산물종합가공센터
(통일로620번길 29)</t>
    <phoneticPr fontId="2" type="noConversion"/>
  </si>
  <si>
    <t>* 신체건강한 자
* 문서작성 가능한 자</t>
    <phoneticPr fontId="2" type="noConversion"/>
  </si>
  <si>
    <t>* 탄현면 인근 거주자로 출퇴근에 문제가 없는 자
* 수강생과 원만만 소통이 가능한 자
* 꼼꼼하고 청결한 자</t>
    <phoneticPr fontId="2" type="noConversion"/>
  </si>
  <si>
    <t>연번</t>
    <phoneticPr fontId="1" type="noConversion"/>
  </si>
  <si>
    <t>파주시 관광과</t>
  </si>
  <si>
    <t>파주시 교하도서관</t>
  </si>
  <si>
    <t>파주시 균형개발과</t>
  </si>
  <si>
    <t>파주시 기업지원과</t>
  </si>
  <si>
    <t>파주시 농업정책과</t>
  </si>
  <si>
    <t>파주시 문산보건과</t>
  </si>
  <si>
    <t>파주시 문화예술과</t>
  </si>
  <si>
    <t>파주시 민원여권과</t>
  </si>
  <si>
    <t>파주시 보육아동과</t>
  </si>
  <si>
    <t>파주시 복지정책과</t>
  </si>
  <si>
    <t>파주시 여성가족과</t>
  </si>
  <si>
    <t>파주시 정보통신과</t>
  </si>
  <si>
    <t>파주시 주택과</t>
  </si>
  <si>
    <t>파주시 중앙도서관</t>
  </si>
  <si>
    <t>파주시 청년청소년과</t>
  </si>
  <si>
    <t>파주시 파주도시관광공사</t>
  </si>
  <si>
    <t>파주시 평생교육과</t>
  </si>
  <si>
    <t>파주시 행정지원과</t>
  </si>
  <si>
    <t>파주시 허가3과</t>
  </si>
  <si>
    <t>파주시 허가총괄과</t>
  </si>
  <si>
    <t>파주시농업기술센터</t>
    <phoneticPr fontId="1" type="noConversion"/>
  </si>
  <si>
    <t>파주시맑은물사업본부</t>
    <phoneticPr fontId="1" type="noConversion"/>
  </si>
  <si>
    <t>파주시푸른환경사업본부</t>
    <phoneticPr fontId="1" type="noConversion"/>
  </si>
  <si>
    <t>파주시차량등록사업소</t>
    <phoneticPr fontId="1" type="noConversion"/>
  </si>
  <si>
    <t>운정보건소</t>
    <phoneticPr fontId="1" type="noConversion"/>
  </si>
  <si>
    <t>월화수목토
(5일)
*매주 금요일 휴관</t>
    <phoneticPr fontId="2" type="noConversion"/>
  </si>
  <si>
    <t>5일
(수~일)</t>
    <phoneticPr fontId="2" type="noConversion"/>
  </si>
  <si>
    <t>평일 4일
(월~목)</t>
    <phoneticPr fontId="2" type="noConversion"/>
  </si>
  <si>
    <t>주 5일
(일~목)</t>
    <phoneticPr fontId="2" type="noConversion"/>
  </si>
  <si>
    <t>주 5일
(월~토)
*금요일 휴관</t>
    <phoneticPr fontId="2" type="noConversion"/>
  </si>
  <si>
    <t>주 5일
(토~수)</t>
    <phoneticPr fontId="2" type="noConversion"/>
  </si>
  <si>
    <t>주 5일
(토~수)
* 목/금 휴무</t>
    <phoneticPr fontId="2" type="noConversion"/>
  </si>
  <si>
    <t>08:00 ~13:00 (5시간):1명</t>
    <phoneticPr fontId="2" type="noConversion"/>
  </si>
  <si>
    <t>13:00~18:00(5시간):1명</t>
    <phoneticPr fontId="2" type="noConversion"/>
  </si>
  <si>
    <t>* 차량등록 관련 서류철, 운반, 정리 등 작업
* 우편물 운반, 정리 등 관리</t>
    <phoneticPr fontId="2" type="noConversion"/>
  </si>
  <si>
    <t xml:space="preserve">10:00 ~ 16:00(5시간)          
* 점심시간 제외         </t>
    <phoneticPr fontId="2" type="noConversion"/>
  </si>
  <si>
    <t>• 13:00~18:00(5시간)</t>
    <phoneticPr fontId="2" type="noConversion"/>
  </si>
  <si>
    <t>• 09:00~13:00 (4시간)</t>
    <phoneticPr fontId="2" type="noConversion"/>
  </si>
  <si>
    <t>* 주민자치센터 환경정비 등 시설관리 
 (강의실, 헬스장, 샤워시설 등)</t>
    <phoneticPr fontId="2" type="noConversion"/>
  </si>
  <si>
    <t>* 주민자치센터 시설관리 전반
(프로그램실, 주민자치회 사무실 등 정리정돈)
* 주민자치센터 수강생 관리 전반
(수강문의 응대, 수강신청 접수, 수강료 수납·환불 등)
* 주민자치회 회의 및 행사 지원
(회의 전후 준비·정리)</t>
    <phoneticPr fontId="2" type="noConversion"/>
  </si>
  <si>
    <t>2024년 공공근로 2단계 사업 목록</t>
    <phoneticPr fontId="1" type="noConversion"/>
  </si>
  <si>
    <t>* 컴퓨터 활용 가능자 
 (워드 및 엑셀)</t>
    <phoneticPr fontId="2" type="noConversion"/>
  </si>
  <si>
    <r>
      <t xml:space="preserve">근무지 대중교통 여건이 좋지 않아 </t>
    </r>
    <r>
      <rPr>
        <b/>
        <u/>
        <sz val="18"/>
        <rFont val="맑은 고딕"/>
        <family val="3"/>
        <charset val="129"/>
        <scheme val="minor"/>
      </rPr>
      <t>자차 보유자 지원 요망</t>
    </r>
    <phoneticPr fontId="2" type="noConversion"/>
  </si>
  <si>
    <t>* 한글 자음, 모음 미치 영어 알파벳 순서 숙지자
(도서배가 유경험자 우선)</t>
    <phoneticPr fontId="2" type="noConversion"/>
  </si>
  <si>
    <t>* 탄현면 인근 거주자로 출퇴근에 문제가 없는 자
* 60세미만/컴퓨터활용가능자(엑셀)                                                   
* 민원인 응대에 적극 대처 가능한 자</t>
    <phoneticPr fontId="2" type="noConversion"/>
  </si>
  <si>
    <t>* 오후 초등돌봄 등원시 안전규칙안내  
* 초등돌봄 회원 숙제 및 학습지도시 도움 지원
* 초등돌봄 자율놀이시 거리유지 체크 및  안전관리
* 초등돌봄 아이들과 보드게임, 실뜨기,  공기놀이 등 활동 
* 초등돌봄 하원시 핸드폰 등 챙기기</t>
    <phoneticPr fontId="1" type="noConversion"/>
  </si>
  <si>
    <t>토~일 : 06~12시(5시간)
*휴게시간 1시간 제외
월~수 : 10:00 ~ 16:00 (5시간)
*점심시간(12:00~13:00) 제외</t>
    <phoneticPr fontId="2" type="noConversion"/>
  </si>
  <si>
    <t>* 연풍길 거점시설의 환경 정비
 - 공영주차장, 연풍마루, 연풍다락, 연풍파켓, 문화극장 등 
   거점시설 환경정비
* 연풍길 하천변, 골목길 등 외부 환경 정비</t>
    <phoneticPr fontId="1" type="noConversion"/>
  </si>
  <si>
    <r>
      <t xml:space="preserve">* 신체건강한 자
* </t>
    </r>
    <r>
      <rPr>
        <b/>
        <u/>
        <sz val="20"/>
        <rFont val="맑은 고딕"/>
        <family val="3"/>
        <charset val="129"/>
        <scheme val="minor"/>
      </rPr>
      <t>운전 가능한 자차 보유자(필수)</t>
    </r>
    <phoneticPr fontId="2" type="noConversion"/>
  </si>
  <si>
    <t>* 시설물 청결 관리 및 프로그램 운영 공간 청소 
- 2층 헬스장 및 공용 공간 청소 등
* 주민센터 문화 프로그램 참여자 접수서류 관리
* 방문, 전화 민원응대
* 주민자치센터 강좌 및 운영관리
- 프로그램 안내 및 접수, 환불/ 주민자치센터 시설물 관리
* 헬스장 및 샤워실 이용 관리 - 출석체크 및 카드 관리</t>
    <phoneticPr fontId="1" type="noConversion"/>
  </si>
  <si>
    <t>* 문화누리카드 신청서 접수 및 전산등록, 전화독려 등
* 고령자 운전면허 반납 접수 및 전산등록
* 초등학교 입학축하금 신청서 접수 등
* 우편 발송 및 접수 
* 각종 서류 정리 및 민원접수 등 간단한 사무보조</t>
    <phoneticPr fontId="1" type="noConversion"/>
  </si>
  <si>
    <t>* 시청 여권팀 여권업무 방문 민원인 안내
* 여권민원서류 작성 안내
  - 여권접수 및 교부 구비서류 안내
  - 여권접수 신청서 작성 안내
  - 접수 및 교부창구 질서 유지</t>
    <phoneticPr fontId="2" type="noConversion"/>
  </si>
  <si>
    <t>▪ 주말근무 가능자
▪ 성실하고 건강한 자
▪ 환경정화 사업 관련 경력이 있는 자
* 탄현면 거주자 우대 
* 중년 여성</t>
    <phoneticPr fontId="2" type="noConversion"/>
  </si>
  <si>
    <t>* 방문객 안내
* 문화원 청소 및 환경정화</t>
    <phoneticPr fontId="2" type="noConversion"/>
  </si>
  <si>
    <t>* 이동노동자 간이쉼터 환경정비, 시설관리 등</t>
    <phoneticPr fontId="2" type="noConversion"/>
  </si>
  <si>
    <t>* 파주시 도시재생지원센터 내외부 환경정비</t>
    <phoneticPr fontId="2" type="noConversion"/>
  </si>
  <si>
    <t>* 청소 및 적극적인 민원 응대 가능한 자
* 간단한 컴퓨터 문서작업
(엑셀, 한글) 가능자(필수)</t>
    <phoneticPr fontId="2" type="noConversion"/>
  </si>
  <si>
    <t>* 60세 미만 여성
* 위생관리 활동에 지장없는 건강한 사람
* 소독 업무 수행에 지장이 없는 자
* 최근 육아경험자 우대</t>
    <phoneticPr fontId="2" type="noConversion"/>
  </si>
  <si>
    <t>* 민원안내 및 접수상담을 친절하게 할 수 있는 20~50세
  (성별무관)
* 민원서류 작성 및 발급 경험자</t>
    <phoneticPr fontId="2" type="noConversion"/>
  </si>
  <si>
    <t>* 평생학습관 주차 안내
- 주차 차단기 모니터링 및 주차차단기 해제
- 주차 등록 안내(수강생 및 강사)
- 주차장내 장기주차 차량 및 유휴 주차면수 확인 등</t>
    <phoneticPr fontId="2" type="noConversion"/>
  </si>
  <si>
    <t>* 수강신청 정리 엑셀작업, 안내문 워드 작업
* 주민자치센터 강좌 및 사업 안내 
* 접수상담 전화안내
  (주민자치센터 운영 여부에 따라 업무는 추후 변동될 수 있습니다.)</t>
    <phoneticPr fontId="2" type="noConversion"/>
  </si>
  <si>
    <t>* 주민자치센터 프로그램 수강생 전반관리
  (수강신청접수,수강료 수납 및 관리 등)
* 헬스장, 문화교실 등 주민자치센터 시설관리
* 홍보물 배부 등 주민자치회 지원</t>
    <phoneticPr fontId="2" type="noConversion"/>
  </si>
  <si>
    <t>* 컴퓨터 활용 가능자 (한글,엑셀)
* 60세 미만
* 사업 안내 및 접수상담을 친절하게 할 수 있는 분</t>
    <phoneticPr fontId="2" type="noConversion"/>
  </si>
  <si>
    <t>차량 번호판 관리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</si>
</sst>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4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20"/>
      <name val="HY헤드라인M"/>
      <family val="1"/>
      <charset val="129"/>
    </font>
    <font>
      <sz val="13"/>
      <color theme="1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sz val="36"/>
      <name val="HY헤드라인M"/>
      <family val="1"/>
      <charset val="129"/>
    </font>
    <font>
      <b/>
      <sz val="1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i/>
      <sz val="18"/>
      <color rgb="FF0000FF"/>
      <name val="맑은 고딕"/>
      <family val="3"/>
      <charset val="129"/>
      <scheme val="minor"/>
    </font>
    <font>
      <sz val="18"/>
      <color rgb="FF0000FF"/>
      <name val="맑은 고딕"/>
      <family val="3"/>
      <charset val="129"/>
      <scheme val="minor"/>
    </font>
    <font>
      <b/>
      <u/>
      <sz val="18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i/>
      <sz val="22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0"/>
      <name val="굴림"/>
      <family val="3"/>
      <charset val="129"/>
    </font>
    <font>
      <i/>
      <sz val="20"/>
      <color theme="1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22"/>
      <name val="맑은 고딕"/>
      <family val="3"/>
      <charset val="129"/>
      <scheme val="minor"/>
    </font>
    <font>
      <b/>
      <sz val="22"/>
      <name val="맑은 고딕"/>
      <family val="3"/>
      <charset val="129"/>
      <scheme val="major"/>
    </font>
    <font>
      <b/>
      <sz val="22"/>
      <color theme="1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</cellStyleXfs>
  <cellXfs count="1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6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7" fontId="29" fillId="0" borderId="2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176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77" fontId="31" fillId="0" borderId="2" xfId="0" applyNumberFormat="1" applyFont="1" applyFill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26" fillId="4" borderId="1" xfId="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 shrinkToFi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vertical="center" wrapText="1"/>
    </xf>
    <xf numFmtId="0" fontId="31" fillId="4" borderId="1" xfId="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77" fontId="30" fillId="0" borderId="2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29" fillId="4" borderId="1" xfId="3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32" fillId="4" borderId="1" xfId="3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176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" xfId="3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33" fillId="4" borderId="1" xfId="3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/>
    </xf>
    <xf numFmtId="176" fontId="30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26" fillId="0" borderId="1" xfId="3" applyFont="1" applyFill="1" applyBorder="1" applyAlignment="1">
      <alignment horizontal="center" vertical="center" wrapText="1"/>
    </xf>
    <xf numFmtId="0" fontId="31" fillId="0" borderId="1" xfId="3" applyFont="1" applyFill="1" applyBorder="1" applyAlignment="1">
      <alignment horizontal="center" vertical="center" wrapText="1"/>
    </xf>
    <xf numFmtId="177" fontId="31" fillId="0" borderId="1" xfId="0" applyNumberFormat="1" applyFont="1" applyFill="1" applyBorder="1" applyAlignment="1">
      <alignment horizontal="center" vertical="center" wrapText="1"/>
    </xf>
    <xf numFmtId="177" fontId="30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177" fontId="30" fillId="0" borderId="2" xfId="0" applyNumberFormat="1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37" fillId="4" borderId="1" xfId="0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 wrapText="1"/>
    </xf>
    <xf numFmtId="177" fontId="28" fillId="3" borderId="4" xfId="0" applyNumberFormat="1" applyFont="1" applyFill="1" applyBorder="1" applyAlignment="1">
      <alignment horizontal="center" vertical="center"/>
    </xf>
    <xf numFmtId="177" fontId="28" fillId="3" borderId="6" xfId="0" applyNumberFormat="1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</cellXfs>
  <cellStyles count="4">
    <cellStyle name="표준" xfId="0" builtinId="0"/>
    <cellStyle name="표준 2" xfId="3"/>
    <cellStyle name="표준 2 3" xfId="1"/>
    <cellStyle name="표준 6" xfId="2"/>
  </cellStyles>
  <dxfs count="9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27"/>
  <sheetViews>
    <sheetView tabSelected="1" zoomScale="40" zoomScaleNormal="40" zoomScaleSheetLayoutView="25" workbookViewId="0">
      <pane ySplit="5" topLeftCell="A123" activePane="bottomLeft" state="frozen"/>
      <selection pane="bottomLeft" activeCell="H123" sqref="H123"/>
    </sheetView>
  </sheetViews>
  <sheetFormatPr defaultRowHeight="16.5" x14ac:dyDescent="0.3"/>
  <cols>
    <col min="1" max="1" width="10.25" style="1" customWidth="1"/>
    <col min="2" max="2" width="19.5" style="1" customWidth="1"/>
    <col min="3" max="3" width="23.375" style="1" customWidth="1"/>
    <col min="4" max="4" width="31.75" style="1" customWidth="1"/>
    <col min="5" max="5" width="22.875" style="2" customWidth="1"/>
    <col min="6" max="6" width="93.25" style="3" customWidth="1"/>
    <col min="7" max="7" width="14.5" style="1" bestFit="1" customWidth="1"/>
    <col min="8" max="8" width="15.125" style="1" customWidth="1"/>
    <col min="9" max="9" width="120.625" style="1" customWidth="1"/>
    <col min="10" max="10" width="90.375" style="1" customWidth="1"/>
    <col min="11" max="11" width="20.375" style="1" customWidth="1"/>
    <col min="12" max="12" width="49.5" style="1" customWidth="1"/>
    <col min="13" max="13" width="62.875" style="1" customWidth="1"/>
    <col min="14" max="14" width="31.125" style="1" customWidth="1"/>
    <col min="15" max="16384" width="9" style="1"/>
  </cols>
  <sheetData>
    <row r="1" spans="1:14" ht="64.5" customHeight="1" x14ac:dyDescent="0.3">
      <c r="A1" s="97" t="s">
        <v>653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ht="10.5" customHeight="1" x14ac:dyDescent="0.3">
      <c r="A2" s="6"/>
      <c r="B2" s="7"/>
      <c r="C2" s="6"/>
      <c r="D2" s="7"/>
      <c r="E2" s="6"/>
      <c r="F2" s="6"/>
      <c r="G2" s="7"/>
      <c r="H2" s="7"/>
    </row>
    <row r="3" spans="1:14" ht="58.5" customHeight="1" x14ac:dyDescent="0.3">
      <c r="A3" s="98" t="s">
        <v>0</v>
      </c>
      <c r="B3" s="98" t="s">
        <v>10</v>
      </c>
      <c r="C3" s="99" t="s">
        <v>8</v>
      </c>
      <c r="D3" s="103" t="s">
        <v>7</v>
      </c>
      <c r="E3" s="100" t="s">
        <v>9</v>
      </c>
      <c r="F3" s="100" t="s">
        <v>6</v>
      </c>
      <c r="G3" s="85" t="s">
        <v>12</v>
      </c>
      <c r="H3" s="109" t="s">
        <v>13</v>
      </c>
      <c r="I3" s="101"/>
      <c r="J3" s="101"/>
      <c r="K3" s="101"/>
      <c r="L3" s="101"/>
      <c r="M3" s="101"/>
      <c r="N3" s="101"/>
    </row>
    <row r="4" spans="1:14" s="4" customFormat="1" ht="39.75" customHeight="1" x14ac:dyDescent="0.3">
      <c r="A4" s="98"/>
      <c r="B4" s="98"/>
      <c r="C4" s="99"/>
      <c r="D4" s="104"/>
      <c r="E4" s="99"/>
      <c r="F4" s="99"/>
      <c r="G4" s="107">
        <f>SUM(G6:G130)</f>
        <v>135</v>
      </c>
      <c r="H4" s="110"/>
      <c r="I4" s="106" t="s">
        <v>5</v>
      </c>
      <c r="J4" s="102" t="s">
        <v>11</v>
      </c>
      <c r="K4" s="102" t="s">
        <v>1</v>
      </c>
      <c r="L4" s="102" t="s">
        <v>2</v>
      </c>
      <c r="M4" s="102" t="s">
        <v>3</v>
      </c>
      <c r="N4" s="102" t="s">
        <v>4</v>
      </c>
    </row>
    <row r="5" spans="1:14" ht="24.95" customHeight="1" x14ac:dyDescent="0.3">
      <c r="A5" s="98"/>
      <c r="B5" s="98"/>
      <c r="C5" s="99"/>
      <c r="D5" s="105"/>
      <c r="E5" s="99"/>
      <c r="F5" s="99"/>
      <c r="G5" s="108"/>
      <c r="H5" s="111"/>
      <c r="I5" s="102"/>
      <c r="J5" s="102"/>
      <c r="K5" s="102"/>
      <c r="L5" s="102"/>
      <c r="M5" s="102"/>
      <c r="N5" s="102"/>
    </row>
    <row r="6" spans="1:14" s="5" customFormat="1" ht="143.25" customHeight="1" x14ac:dyDescent="0.3">
      <c r="A6" s="84">
        <v>1</v>
      </c>
      <c r="B6" s="33" t="s">
        <v>14</v>
      </c>
      <c r="C6" s="34" t="s">
        <v>129</v>
      </c>
      <c r="D6" s="34" t="s">
        <v>392</v>
      </c>
      <c r="E6" s="35" t="s">
        <v>391</v>
      </c>
      <c r="F6" s="88" t="s">
        <v>494</v>
      </c>
      <c r="G6" s="37">
        <v>3</v>
      </c>
      <c r="H6" s="37">
        <v>8</v>
      </c>
      <c r="I6" s="38" t="s">
        <v>495</v>
      </c>
      <c r="J6" s="38" t="s">
        <v>393</v>
      </c>
      <c r="K6" s="39" t="s">
        <v>639</v>
      </c>
      <c r="L6" s="36" t="s">
        <v>541</v>
      </c>
      <c r="M6" s="40" t="s">
        <v>496</v>
      </c>
      <c r="N6" s="23"/>
    </row>
    <row r="7" spans="1:14" s="5" customFormat="1" ht="115.5" customHeight="1" x14ac:dyDescent="0.3">
      <c r="A7" s="84">
        <v>2</v>
      </c>
      <c r="B7" s="33" t="s">
        <v>38</v>
      </c>
      <c r="C7" s="34" t="s">
        <v>129</v>
      </c>
      <c r="D7" s="34" t="s">
        <v>130</v>
      </c>
      <c r="E7" s="41" t="s">
        <v>131</v>
      </c>
      <c r="F7" s="89" t="s">
        <v>132</v>
      </c>
      <c r="G7" s="43">
        <v>4</v>
      </c>
      <c r="H7" s="43">
        <v>5</v>
      </c>
      <c r="I7" s="44" t="s">
        <v>133</v>
      </c>
      <c r="J7" s="45" t="s">
        <v>134</v>
      </c>
      <c r="K7" s="46" t="s">
        <v>257</v>
      </c>
      <c r="L7" s="47" t="s">
        <v>542</v>
      </c>
      <c r="M7" s="46" t="s">
        <v>136</v>
      </c>
      <c r="N7" s="29"/>
    </row>
    <row r="8" spans="1:14" s="5" customFormat="1" ht="116.25" customHeight="1" x14ac:dyDescent="0.3">
      <c r="A8" s="84">
        <v>3</v>
      </c>
      <c r="B8" s="33" t="s">
        <v>14</v>
      </c>
      <c r="C8" s="34" t="s">
        <v>15</v>
      </c>
      <c r="D8" s="34" t="s">
        <v>16</v>
      </c>
      <c r="E8" s="35" t="s">
        <v>519</v>
      </c>
      <c r="F8" s="88" t="s">
        <v>17</v>
      </c>
      <c r="G8" s="57">
        <v>1</v>
      </c>
      <c r="H8" s="57">
        <v>4</v>
      </c>
      <c r="I8" s="38" t="s">
        <v>18</v>
      </c>
      <c r="J8" s="48" t="s">
        <v>656</v>
      </c>
      <c r="K8" s="39" t="s">
        <v>638</v>
      </c>
      <c r="L8" s="36" t="s">
        <v>19</v>
      </c>
      <c r="M8" s="40" t="s">
        <v>20</v>
      </c>
      <c r="N8" s="23"/>
    </row>
    <row r="9" spans="1:14" s="10" customFormat="1" ht="136.5" customHeight="1" x14ac:dyDescent="0.3">
      <c r="A9" s="84">
        <v>4</v>
      </c>
      <c r="B9" s="33" t="s">
        <v>14</v>
      </c>
      <c r="C9" s="34" t="s">
        <v>284</v>
      </c>
      <c r="D9" s="34" t="s">
        <v>285</v>
      </c>
      <c r="E9" s="41" t="s">
        <v>286</v>
      </c>
      <c r="F9" s="89" t="s">
        <v>382</v>
      </c>
      <c r="G9" s="43">
        <v>1</v>
      </c>
      <c r="H9" s="43">
        <v>4</v>
      </c>
      <c r="I9" s="44" t="s">
        <v>660</v>
      </c>
      <c r="J9" s="45" t="s">
        <v>287</v>
      </c>
      <c r="K9" s="46" t="s">
        <v>257</v>
      </c>
      <c r="L9" s="47" t="s">
        <v>288</v>
      </c>
      <c r="M9" s="46" t="s">
        <v>289</v>
      </c>
      <c r="N9" s="27"/>
    </row>
    <row r="10" spans="1:14" s="10" customFormat="1" ht="139.5" customHeight="1" x14ac:dyDescent="0.3">
      <c r="A10" s="84">
        <v>5</v>
      </c>
      <c r="B10" s="33" t="s">
        <v>14</v>
      </c>
      <c r="C10" s="34" t="s">
        <v>284</v>
      </c>
      <c r="D10" s="34" t="s">
        <v>285</v>
      </c>
      <c r="E10" s="41" t="s">
        <v>286</v>
      </c>
      <c r="F10" s="89" t="s">
        <v>383</v>
      </c>
      <c r="G10" s="43">
        <v>1</v>
      </c>
      <c r="H10" s="43">
        <v>4</v>
      </c>
      <c r="I10" s="44" t="s">
        <v>660</v>
      </c>
      <c r="J10" s="45" t="s">
        <v>287</v>
      </c>
      <c r="K10" s="46" t="s">
        <v>257</v>
      </c>
      <c r="L10" s="47" t="s">
        <v>288</v>
      </c>
      <c r="M10" s="46" t="s">
        <v>289</v>
      </c>
      <c r="N10" s="27"/>
    </row>
    <row r="11" spans="1:14" s="10" customFormat="1" ht="116.25" customHeight="1" x14ac:dyDescent="0.3">
      <c r="A11" s="84">
        <v>6</v>
      </c>
      <c r="B11" s="33" t="s">
        <v>103</v>
      </c>
      <c r="C11" s="34" t="s">
        <v>284</v>
      </c>
      <c r="D11" s="34" t="s">
        <v>290</v>
      </c>
      <c r="E11" s="41" t="s">
        <v>291</v>
      </c>
      <c r="F11" s="89" t="s">
        <v>292</v>
      </c>
      <c r="G11" s="43">
        <v>1</v>
      </c>
      <c r="H11" s="43">
        <v>5</v>
      </c>
      <c r="I11" s="49" t="s">
        <v>668</v>
      </c>
      <c r="J11" s="50" t="s">
        <v>293</v>
      </c>
      <c r="K11" s="46" t="s">
        <v>257</v>
      </c>
      <c r="L11" s="42" t="s">
        <v>294</v>
      </c>
      <c r="M11" s="51" t="s">
        <v>290</v>
      </c>
      <c r="N11" s="27"/>
    </row>
    <row r="12" spans="1:14" s="5" customFormat="1" ht="115.5" customHeight="1" x14ac:dyDescent="0.3">
      <c r="A12" s="84">
        <v>7</v>
      </c>
      <c r="B12" s="33" t="s">
        <v>103</v>
      </c>
      <c r="C12" s="34" t="s">
        <v>156</v>
      </c>
      <c r="D12" s="34" t="s">
        <v>157</v>
      </c>
      <c r="E12" s="35" t="s">
        <v>518</v>
      </c>
      <c r="F12" s="88" t="s">
        <v>388</v>
      </c>
      <c r="G12" s="57">
        <v>1</v>
      </c>
      <c r="H12" s="57">
        <v>4</v>
      </c>
      <c r="I12" s="38" t="s">
        <v>667</v>
      </c>
      <c r="J12" s="52" t="s">
        <v>537</v>
      </c>
      <c r="K12" s="46" t="s">
        <v>257</v>
      </c>
      <c r="L12" s="36" t="s">
        <v>543</v>
      </c>
      <c r="M12" s="39" t="s">
        <v>158</v>
      </c>
      <c r="N12" s="23"/>
    </row>
    <row r="13" spans="1:14" s="5" customFormat="1" ht="115.5" customHeight="1" x14ac:dyDescent="0.3">
      <c r="A13" s="84">
        <v>8</v>
      </c>
      <c r="B13" s="33" t="s">
        <v>103</v>
      </c>
      <c r="C13" s="34" t="s">
        <v>156</v>
      </c>
      <c r="D13" s="34" t="s">
        <v>157</v>
      </c>
      <c r="E13" s="35" t="s">
        <v>518</v>
      </c>
      <c r="F13" s="88" t="s">
        <v>389</v>
      </c>
      <c r="G13" s="57">
        <v>1</v>
      </c>
      <c r="H13" s="57">
        <v>4</v>
      </c>
      <c r="I13" s="38" t="s">
        <v>667</v>
      </c>
      <c r="J13" s="52" t="s">
        <v>537</v>
      </c>
      <c r="K13" s="46" t="s">
        <v>257</v>
      </c>
      <c r="L13" s="36" t="s">
        <v>390</v>
      </c>
      <c r="M13" s="39" t="s">
        <v>158</v>
      </c>
      <c r="N13" s="23"/>
    </row>
    <row r="14" spans="1:14" s="5" customFormat="1" ht="116.25" customHeight="1" x14ac:dyDescent="0.3">
      <c r="A14" s="84">
        <v>9</v>
      </c>
      <c r="B14" s="33" t="s">
        <v>52</v>
      </c>
      <c r="C14" s="34" t="s">
        <v>316</v>
      </c>
      <c r="D14" s="34" t="s">
        <v>317</v>
      </c>
      <c r="E14" s="41" t="s">
        <v>318</v>
      </c>
      <c r="F14" s="89" t="s">
        <v>319</v>
      </c>
      <c r="G14" s="43">
        <v>1</v>
      </c>
      <c r="H14" s="43">
        <v>5</v>
      </c>
      <c r="I14" s="38" t="s">
        <v>320</v>
      </c>
      <c r="J14" s="38" t="s">
        <v>521</v>
      </c>
      <c r="K14" s="39" t="s">
        <v>27</v>
      </c>
      <c r="L14" s="36" t="s">
        <v>322</v>
      </c>
      <c r="M14" s="39" t="s">
        <v>316</v>
      </c>
      <c r="N14" s="24" t="s">
        <v>323</v>
      </c>
    </row>
    <row r="15" spans="1:14" s="5" customFormat="1" ht="155.1" customHeight="1" x14ac:dyDescent="0.3">
      <c r="A15" s="84">
        <v>10</v>
      </c>
      <c r="B15" s="33" t="s">
        <v>52</v>
      </c>
      <c r="C15" s="34" t="s">
        <v>316</v>
      </c>
      <c r="D15" s="34" t="s">
        <v>317</v>
      </c>
      <c r="E15" s="41" t="s">
        <v>318</v>
      </c>
      <c r="F15" s="89" t="s">
        <v>335</v>
      </c>
      <c r="G15" s="43">
        <v>1</v>
      </c>
      <c r="H15" s="43">
        <v>5</v>
      </c>
      <c r="I15" s="38" t="s">
        <v>320</v>
      </c>
      <c r="J15" s="38" t="s">
        <v>521</v>
      </c>
      <c r="K15" s="39" t="s">
        <v>27</v>
      </c>
      <c r="L15" s="36" t="s">
        <v>322</v>
      </c>
      <c r="M15" s="39" t="s">
        <v>324</v>
      </c>
      <c r="N15" s="24" t="s">
        <v>323</v>
      </c>
    </row>
    <row r="16" spans="1:14" s="5" customFormat="1" ht="155.1" customHeight="1" x14ac:dyDescent="0.3">
      <c r="A16" s="84">
        <v>11</v>
      </c>
      <c r="B16" s="33" t="s">
        <v>52</v>
      </c>
      <c r="C16" s="34" t="s">
        <v>316</v>
      </c>
      <c r="D16" s="34" t="s">
        <v>317</v>
      </c>
      <c r="E16" s="41" t="s">
        <v>318</v>
      </c>
      <c r="F16" s="89" t="s">
        <v>336</v>
      </c>
      <c r="G16" s="43">
        <v>1</v>
      </c>
      <c r="H16" s="43">
        <v>5</v>
      </c>
      <c r="I16" s="38" t="s">
        <v>320</v>
      </c>
      <c r="J16" s="38" t="s">
        <v>521</v>
      </c>
      <c r="K16" s="39" t="s">
        <v>27</v>
      </c>
      <c r="L16" s="36" t="s">
        <v>322</v>
      </c>
      <c r="M16" s="39" t="s">
        <v>90</v>
      </c>
      <c r="N16" s="24" t="s">
        <v>323</v>
      </c>
    </row>
    <row r="17" spans="1:14" s="12" customFormat="1" ht="155.1" customHeight="1" x14ac:dyDescent="0.3">
      <c r="A17" s="84">
        <v>12</v>
      </c>
      <c r="B17" s="33" t="s">
        <v>52</v>
      </c>
      <c r="C17" s="34" t="s">
        <v>316</v>
      </c>
      <c r="D17" s="34" t="s">
        <v>317</v>
      </c>
      <c r="E17" s="41" t="s">
        <v>318</v>
      </c>
      <c r="F17" s="89" t="s">
        <v>337</v>
      </c>
      <c r="G17" s="43">
        <v>1</v>
      </c>
      <c r="H17" s="43">
        <v>5</v>
      </c>
      <c r="I17" s="38" t="s">
        <v>320</v>
      </c>
      <c r="J17" s="38" t="s">
        <v>321</v>
      </c>
      <c r="K17" s="39" t="s">
        <v>27</v>
      </c>
      <c r="L17" s="36" t="s">
        <v>322</v>
      </c>
      <c r="M17" s="39" t="s">
        <v>334</v>
      </c>
      <c r="N17" s="24" t="s">
        <v>323</v>
      </c>
    </row>
    <row r="18" spans="1:14" s="5" customFormat="1" ht="155.1" customHeight="1" x14ac:dyDescent="0.3">
      <c r="A18" s="84">
        <v>13</v>
      </c>
      <c r="B18" s="33" t="s">
        <v>52</v>
      </c>
      <c r="C18" s="34" t="s">
        <v>316</v>
      </c>
      <c r="D18" s="34" t="s">
        <v>317</v>
      </c>
      <c r="E18" s="41" t="s">
        <v>318</v>
      </c>
      <c r="F18" s="89" t="s">
        <v>338</v>
      </c>
      <c r="G18" s="43">
        <v>1</v>
      </c>
      <c r="H18" s="43">
        <v>5</v>
      </c>
      <c r="I18" s="38" t="s">
        <v>320</v>
      </c>
      <c r="J18" s="38" t="s">
        <v>321</v>
      </c>
      <c r="K18" s="39" t="s">
        <v>27</v>
      </c>
      <c r="L18" s="36" t="s">
        <v>322</v>
      </c>
      <c r="M18" s="39" t="s">
        <v>325</v>
      </c>
      <c r="N18" s="24" t="s">
        <v>323</v>
      </c>
    </row>
    <row r="19" spans="1:14" s="5" customFormat="1" ht="155.1" customHeight="1" x14ac:dyDescent="0.3">
      <c r="A19" s="84">
        <v>14</v>
      </c>
      <c r="B19" s="33" t="s">
        <v>52</v>
      </c>
      <c r="C19" s="34" t="s">
        <v>316</v>
      </c>
      <c r="D19" s="34" t="s">
        <v>317</v>
      </c>
      <c r="E19" s="41" t="s">
        <v>318</v>
      </c>
      <c r="F19" s="89" t="s">
        <v>339</v>
      </c>
      <c r="G19" s="43">
        <v>1</v>
      </c>
      <c r="H19" s="43">
        <v>5</v>
      </c>
      <c r="I19" s="38" t="s">
        <v>320</v>
      </c>
      <c r="J19" s="38" t="s">
        <v>321</v>
      </c>
      <c r="K19" s="39" t="s">
        <v>27</v>
      </c>
      <c r="L19" s="36" t="s">
        <v>322</v>
      </c>
      <c r="M19" s="39" t="s">
        <v>326</v>
      </c>
      <c r="N19" s="24" t="s">
        <v>323</v>
      </c>
    </row>
    <row r="20" spans="1:14" s="5" customFormat="1" ht="155.1" customHeight="1" x14ac:dyDescent="0.3">
      <c r="A20" s="84">
        <v>15</v>
      </c>
      <c r="B20" s="33" t="s">
        <v>52</v>
      </c>
      <c r="C20" s="34" t="s">
        <v>316</v>
      </c>
      <c r="D20" s="34" t="s">
        <v>317</v>
      </c>
      <c r="E20" s="41" t="s">
        <v>318</v>
      </c>
      <c r="F20" s="89" t="s">
        <v>340</v>
      </c>
      <c r="G20" s="43">
        <v>1</v>
      </c>
      <c r="H20" s="43">
        <v>5</v>
      </c>
      <c r="I20" s="38" t="s">
        <v>320</v>
      </c>
      <c r="J20" s="38" t="s">
        <v>321</v>
      </c>
      <c r="K20" s="39" t="s">
        <v>27</v>
      </c>
      <c r="L20" s="36" t="s">
        <v>322</v>
      </c>
      <c r="M20" s="39" t="s">
        <v>327</v>
      </c>
      <c r="N20" s="24" t="s">
        <v>323</v>
      </c>
    </row>
    <row r="21" spans="1:14" s="5" customFormat="1" ht="155.1" customHeight="1" x14ac:dyDescent="0.3">
      <c r="A21" s="84">
        <v>16</v>
      </c>
      <c r="B21" s="33" t="s">
        <v>52</v>
      </c>
      <c r="C21" s="34" t="s">
        <v>316</v>
      </c>
      <c r="D21" s="34" t="s">
        <v>317</v>
      </c>
      <c r="E21" s="41" t="s">
        <v>318</v>
      </c>
      <c r="F21" s="89" t="s">
        <v>341</v>
      </c>
      <c r="G21" s="43">
        <v>1</v>
      </c>
      <c r="H21" s="43">
        <v>5</v>
      </c>
      <c r="I21" s="38" t="s">
        <v>320</v>
      </c>
      <c r="J21" s="38" t="s">
        <v>321</v>
      </c>
      <c r="K21" s="39" t="s">
        <v>27</v>
      </c>
      <c r="L21" s="36" t="s">
        <v>322</v>
      </c>
      <c r="M21" s="39" t="s">
        <v>328</v>
      </c>
      <c r="N21" s="24" t="s">
        <v>323</v>
      </c>
    </row>
    <row r="22" spans="1:14" s="5" customFormat="1" ht="155.1" customHeight="1" x14ac:dyDescent="0.3">
      <c r="A22" s="84">
        <v>17</v>
      </c>
      <c r="B22" s="33" t="s">
        <v>52</v>
      </c>
      <c r="C22" s="34" t="s">
        <v>316</v>
      </c>
      <c r="D22" s="34" t="s">
        <v>317</v>
      </c>
      <c r="E22" s="41" t="s">
        <v>318</v>
      </c>
      <c r="F22" s="89" t="s">
        <v>342</v>
      </c>
      <c r="G22" s="43">
        <v>1</v>
      </c>
      <c r="H22" s="43">
        <v>5</v>
      </c>
      <c r="I22" s="38" t="s">
        <v>320</v>
      </c>
      <c r="J22" s="38" t="s">
        <v>321</v>
      </c>
      <c r="K22" s="39" t="s">
        <v>27</v>
      </c>
      <c r="L22" s="36" t="s">
        <v>322</v>
      </c>
      <c r="M22" s="39" t="s">
        <v>329</v>
      </c>
      <c r="N22" s="24" t="s">
        <v>323</v>
      </c>
    </row>
    <row r="23" spans="1:14" s="5" customFormat="1" ht="155.1" customHeight="1" x14ac:dyDescent="0.3">
      <c r="A23" s="84">
        <v>18</v>
      </c>
      <c r="B23" s="33" t="s">
        <v>52</v>
      </c>
      <c r="C23" s="34" t="s">
        <v>316</v>
      </c>
      <c r="D23" s="34" t="s">
        <v>317</v>
      </c>
      <c r="E23" s="41" t="s">
        <v>318</v>
      </c>
      <c r="F23" s="89" t="s">
        <v>343</v>
      </c>
      <c r="G23" s="43">
        <v>1</v>
      </c>
      <c r="H23" s="43">
        <v>5</v>
      </c>
      <c r="I23" s="38" t="s">
        <v>320</v>
      </c>
      <c r="J23" s="38" t="s">
        <v>321</v>
      </c>
      <c r="K23" s="39" t="s">
        <v>27</v>
      </c>
      <c r="L23" s="36" t="s">
        <v>322</v>
      </c>
      <c r="M23" s="39" t="s">
        <v>330</v>
      </c>
      <c r="N23" s="24" t="s">
        <v>323</v>
      </c>
    </row>
    <row r="24" spans="1:14" s="5" customFormat="1" ht="155.1" customHeight="1" x14ac:dyDescent="0.3">
      <c r="A24" s="84">
        <v>19</v>
      </c>
      <c r="B24" s="33" t="s">
        <v>52</v>
      </c>
      <c r="C24" s="34" t="s">
        <v>316</v>
      </c>
      <c r="D24" s="34" t="s">
        <v>317</v>
      </c>
      <c r="E24" s="41" t="s">
        <v>318</v>
      </c>
      <c r="F24" s="89" t="s">
        <v>344</v>
      </c>
      <c r="G24" s="43">
        <v>1</v>
      </c>
      <c r="H24" s="43">
        <v>5</v>
      </c>
      <c r="I24" s="38" t="s">
        <v>320</v>
      </c>
      <c r="J24" s="38" t="s">
        <v>321</v>
      </c>
      <c r="K24" s="39" t="s">
        <v>27</v>
      </c>
      <c r="L24" s="36" t="s">
        <v>322</v>
      </c>
      <c r="M24" s="39" t="s">
        <v>331</v>
      </c>
      <c r="N24" s="24" t="s">
        <v>323</v>
      </c>
    </row>
    <row r="25" spans="1:14" s="5" customFormat="1" ht="155.1" customHeight="1" x14ac:dyDescent="0.3">
      <c r="A25" s="84">
        <v>20</v>
      </c>
      <c r="B25" s="33" t="s">
        <v>52</v>
      </c>
      <c r="C25" s="34" t="s">
        <v>316</v>
      </c>
      <c r="D25" s="34" t="s">
        <v>317</v>
      </c>
      <c r="E25" s="41" t="s">
        <v>318</v>
      </c>
      <c r="F25" s="89" t="s">
        <v>345</v>
      </c>
      <c r="G25" s="43">
        <v>1</v>
      </c>
      <c r="H25" s="43">
        <v>5</v>
      </c>
      <c r="I25" s="38" t="s">
        <v>320</v>
      </c>
      <c r="J25" s="38" t="s">
        <v>321</v>
      </c>
      <c r="K25" s="39" t="s">
        <v>27</v>
      </c>
      <c r="L25" s="36" t="s">
        <v>322</v>
      </c>
      <c r="M25" s="39" t="s">
        <v>332</v>
      </c>
      <c r="N25" s="24" t="s">
        <v>323</v>
      </c>
    </row>
    <row r="26" spans="1:14" s="5" customFormat="1" ht="155.1" customHeight="1" x14ac:dyDescent="0.3">
      <c r="A26" s="84">
        <v>21</v>
      </c>
      <c r="B26" s="33" t="s">
        <v>52</v>
      </c>
      <c r="C26" s="34" t="s">
        <v>316</v>
      </c>
      <c r="D26" s="34" t="s">
        <v>317</v>
      </c>
      <c r="E26" s="41" t="s">
        <v>318</v>
      </c>
      <c r="F26" s="89" t="s">
        <v>346</v>
      </c>
      <c r="G26" s="43">
        <v>1</v>
      </c>
      <c r="H26" s="43">
        <v>5</v>
      </c>
      <c r="I26" s="38" t="s">
        <v>320</v>
      </c>
      <c r="J26" s="38" t="s">
        <v>321</v>
      </c>
      <c r="K26" s="39" t="s">
        <v>27</v>
      </c>
      <c r="L26" s="36" t="s">
        <v>322</v>
      </c>
      <c r="M26" s="39" t="s">
        <v>333</v>
      </c>
      <c r="N26" s="24" t="s">
        <v>323</v>
      </c>
    </row>
    <row r="27" spans="1:14" s="5" customFormat="1" ht="114.75" customHeight="1" x14ac:dyDescent="0.3">
      <c r="A27" s="84">
        <v>22</v>
      </c>
      <c r="B27" s="53" t="s">
        <v>14</v>
      </c>
      <c r="C27" s="34" t="s">
        <v>602</v>
      </c>
      <c r="D27" s="34" t="s">
        <v>603</v>
      </c>
      <c r="E27" s="41" t="s">
        <v>604</v>
      </c>
      <c r="F27" s="90" t="s">
        <v>605</v>
      </c>
      <c r="G27" s="43">
        <v>1</v>
      </c>
      <c r="H27" s="43">
        <v>6</v>
      </c>
      <c r="I27" s="44" t="s">
        <v>606</v>
      </c>
      <c r="J27" s="54" t="s">
        <v>607</v>
      </c>
      <c r="K27" s="46" t="s">
        <v>640</v>
      </c>
      <c r="L27" s="55" t="s">
        <v>608</v>
      </c>
      <c r="M27" s="46" t="s">
        <v>609</v>
      </c>
      <c r="N27" s="23"/>
    </row>
    <row r="28" spans="1:14" s="5" customFormat="1" ht="175.5" customHeight="1" x14ac:dyDescent="0.3">
      <c r="A28" s="84">
        <v>23</v>
      </c>
      <c r="B28" s="33" t="s">
        <v>14</v>
      </c>
      <c r="C28" s="56" t="s">
        <v>364</v>
      </c>
      <c r="D28" s="56" t="s">
        <v>365</v>
      </c>
      <c r="E28" s="35" t="s">
        <v>366</v>
      </c>
      <c r="F28" s="88" t="s">
        <v>367</v>
      </c>
      <c r="G28" s="57">
        <v>1</v>
      </c>
      <c r="H28" s="57">
        <v>5</v>
      </c>
      <c r="I28" s="38" t="s">
        <v>368</v>
      </c>
      <c r="J28" s="38" t="s">
        <v>522</v>
      </c>
      <c r="K28" s="39" t="s">
        <v>27</v>
      </c>
      <c r="L28" s="36" t="s">
        <v>369</v>
      </c>
      <c r="M28" s="40" t="s">
        <v>370</v>
      </c>
      <c r="N28" s="30"/>
    </row>
    <row r="29" spans="1:14" s="5" customFormat="1" ht="155.1" customHeight="1" x14ac:dyDescent="0.3">
      <c r="A29" s="84">
        <v>24</v>
      </c>
      <c r="B29" s="33" t="s">
        <v>38</v>
      </c>
      <c r="C29" s="56" t="s">
        <v>194</v>
      </c>
      <c r="D29" s="56" t="s">
        <v>195</v>
      </c>
      <c r="E29" s="35" t="s">
        <v>196</v>
      </c>
      <c r="F29" s="88" t="s">
        <v>197</v>
      </c>
      <c r="G29" s="57">
        <v>1</v>
      </c>
      <c r="H29" s="57">
        <v>5</v>
      </c>
      <c r="I29" s="44" t="s">
        <v>198</v>
      </c>
      <c r="J29" s="49" t="s">
        <v>199</v>
      </c>
      <c r="K29" s="58" t="s">
        <v>200</v>
      </c>
      <c r="L29" s="42" t="s">
        <v>76</v>
      </c>
      <c r="M29" s="58" t="s">
        <v>201</v>
      </c>
      <c r="N29" s="23"/>
    </row>
    <row r="30" spans="1:14" s="5" customFormat="1" ht="155.1" customHeight="1" x14ac:dyDescent="0.3">
      <c r="A30" s="84">
        <v>25</v>
      </c>
      <c r="B30" s="33" t="s">
        <v>38</v>
      </c>
      <c r="C30" s="34" t="s">
        <v>194</v>
      </c>
      <c r="D30" s="34" t="s">
        <v>195</v>
      </c>
      <c r="E30" s="35" t="s">
        <v>196</v>
      </c>
      <c r="F30" s="88" t="s">
        <v>202</v>
      </c>
      <c r="G30" s="57">
        <v>1</v>
      </c>
      <c r="H30" s="57">
        <v>4</v>
      </c>
      <c r="I30" s="49" t="s">
        <v>666</v>
      </c>
      <c r="J30" s="49" t="s">
        <v>203</v>
      </c>
      <c r="K30" s="58" t="s">
        <v>27</v>
      </c>
      <c r="L30" s="42" t="s">
        <v>204</v>
      </c>
      <c r="M30" s="58" t="s">
        <v>205</v>
      </c>
      <c r="N30" s="23"/>
    </row>
    <row r="31" spans="1:14" s="5" customFormat="1" ht="155.1" customHeight="1" x14ac:dyDescent="0.3">
      <c r="A31" s="84">
        <v>26</v>
      </c>
      <c r="B31" s="33" t="s">
        <v>38</v>
      </c>
      <c r="C31" s="34" t="s">
        <v>194</v>
      </c>
      <c r="D31" s="34" t="s">
        <v>206</v>
      </c>
      <c r="E31" s="35" t="s">
        <v>207</v>
      </c>
      <c r="F31" s="88" t="s">
        <v>208</v>
      </c>
      <c r="G31" s="57">
        <v>1</v>
      </c>
      <c r="H31" s="57">
        <v>5</v>
      </c>
      <c r="I31" s="38" t="s">
        <v>209</v>
      </c>
      <c r="J31" s="38" t="s">
        <v>210</v>
      </c>
      <c r="K31" s="39" t="s">
        <v>211</v>
      </c>
      <c r="L31" s="36" t="s">
        <v>544</v>
      </c>
      <c r="M31" s="39" t="s">
        <v>545</v>
      </c>
      <c r="N31" s="23"/>
    </row>
    <row r="32" spans="1:14" s="5" customFormat="1" ht="157.5" x14ac:dyDescent="0.3">
      <c r="A32" s="84">
        <v>27</v>
      </c>
      <c r="B32" s="33" t="s">
        <v>38</v>
      </c>
      <c r="C32" s="56" t="s">
        <v>194</v>
      </c>
      <c r="D32" s="56" t="s">
        <v>212</v>
      </c>
      <c r="E32" s="35" t="s">
        <v>213</v>
      </c>
      <c r="F32" s="88" t="s">
        <v>214</v>
      </c>
      <c r="G32" s="57">
        <v>1</v>
      </c>
      <c r="H32" s="57">
        <v>4</v>
      </c>
      <c r="I32" s="59" t="s">
        <v>215</v>
      </c>
      <c r="J32" s="60" t="s">
        <v>665</v>
      </c>
      <c r="K32" s="61" t="s">
        <v>216</v>
      </c>
      <c r="L32" s="62" t="s">
        <v>217</v>
      </c>
      <c r="M32" s="39" t="s">
        <v>218</v>
      </c>
      <c r="N32" s="23"/>
    </row>
    <row r="33" spans="1:14" s="5" customFormat="1" ht="202.5" customHeight="1" x14ac:dyDescent="0.3">
      <c r="A33" s="84">
        <v>28</v>
      </c>
      <c r="B33" s="33" t="s">
        <v>66</v>
      </c>
      <c r="C33" s="34" t="s">
        <v>242</v>
      </c>
      <c r="D33" s="34" t="s">
        <v>243</v>
      </c>
      <c r="E33" s="35" t="s">
        <v>244</v>
      </c>
      <c r="F33" s="88" t="s">
        <v>245</v>
      </c>
      <c r="G33" s="57">
        <v>1</v>
      </c>
      <c r="H33" s="79">
        <v>5</v>
      </c>
      <c r="I33" s="38" t="s">
        <v>246</v>
      </c>
      <c r="J33" s="38" t="s">
        <v>671</v>
      </c>
      <c r="K33" s="58" t="s">
        <v>27</v>
      </c>
      <c r="L33" s="36" t="s">
        <v>76</v>
      </c>
      <c r="M33" s="39" t="s">
        <v>247</v>
      </c>
      <c r="N33" s="23"/>
    </row>
    <row r="34" spans="1:14" s="5" customFormat="1" ht="178.5" customHeight="1" x14ac:dyDescent="0.3">
      <c r="A34" s="84">
        <v>29</v>
      </c>
      <c r="B34" s="33" t="s">
        <v>66</v>
      </c>
      <c r="C34" s="34" t="s">
        <v>242</v>
      </c>
      <c r="D34" s="34" t="s">
        <v>248</v>
      </c>
      <c r="E34" s="35" t="s">
        <v>249</v>
      </c>
      <c r="F34" s="88" t="s">
        <v>250</v>
      </c>
      <c r="G34" s="57">
        <v>1</v>
      </c>
      <c r="H34" s="79">
        <v>5</v>
      </c>
      <c r="I34" s="38" t="s">
        <v>664</v>
      </c>
      <c r="J34" s="38" t="s">
        <v>671</v>
      </c>
      <c r="K34" s="58" t="s">
        <v>27</v>
      </c>
      <c r="L34" s="36" t="s">
        <v>251</v>
      </c>
      <c r="M34" s="39" t="s">
        <v>247</v>
      </c>
      <c r="N34" s="23"/>
    </row>
    <row r="35" spans="1:14" s="5" customFormat="1" ht="155.1" customHeight="1" x14ac:dyDescent="0.3">
      <c r="A35" s="84">
        <v>30</v>
      </c>
      <c r="B35" s="33" t="s">
        <v>14</v>
      </c>
      <c r="C35" s="34" t="s">
        <v>137</v>
      </c>
      <c r="D35" s="34" t="s">
        <v>138</v>
      </c>
      <c r="E35" s="35" t="s">
        <v>139</v>
      </c>
      <c r="F35" s="88" t="s">
        <v>384</v>
      </c>
      <c r="G35" s="57">
        <v>1</v>
      </c>
      <c r="H35" s="79">
        <v>5</v>
      </c>
      <c r="I35" s="38" t="s">
        <v>562</v>
      </c>
      <c r="J35" s="38" t="s">
        <v>670</v>
      </c>
      <c r="K35" s="39" t="s">
        <v>211</v>
      </c>
      <c r="L35" s="36" t="s">
        <v>140</v>
      </c>
      <c r="M35" s="39" t="s">
        <v>386</v>
      </c>
      <c r="N35" s="23"/>
    </row>
    <row r="36" spans="1:14" s="5" customFormat="1" ht="155.1" customHeight="1" x14ac:dyDescent="0.3">
      <c r="A36" s="84">
        <v>31</v>
      </c>
      <c r="B36" s="33" t="s">
        <v>14</v>
      </c>
      <c r="C36" s="34" t="s">
        <v>137</v>
      </c>
      <c r="D36" s="34" t="s">
        <v>138</v>
      </c>
      <c r="E36" s="35" t="s">
        <v>139</v>
      </c>
      <c r="F36" s="88" t="s">
        <v>385</v>
      </c>
      <c r="G36" s="57">
        <v>2</v>
      </c>
      <c r="H36" s="79">
        <v>5</v>
      </c>
      <c r="I36" s="38" t="s">
        <v>562</v>
      </c>
      <c r="J36" s="38" t="s">
        <v>670</v>
      </c>
      <c r="K36" s="39" t="s">
        <v>211</v>
      </c>
      <c r="L36" s="36" t="s">
        <v>140</v>
      </c>
      <c r="M36" s="39" t="s">
        <v>387</v>
      </c>
      <c r="N36" s="23"/>
    </row>
    <row r="37" spans="1:14" s="15" customFormat="1" ht="155.1" customHeight="1" x14ac:dyDescent="0.3">
      <c r="A37" s="84">
        <v>32</v>
      </c>
      <c r="B37" s="33" t="s">
        <v>38</v>
      </c>
      <c r="C37" s="33" t="s">
        <v>267</v>
      </c>
      <c r="D37" s="34" t="s">
        <v>268</v>
      </c>
      <c r="E37" s="35" t="s">
        <v>517</v>
      </c>
      <c r="F37" s="91" t="s">
        <v>269</v>
      </c>
      <c r="G37" s="57">
        <v>1</v>
      </c>
      <c r="H37" s="79">
        <v>5</v>
      </c>
      <c r="I37" s="60" t="s">
        <v>270</v>
      </c>
      <c r="J37" s="60" t="s">
        <v>271</v>
      </c>
      <c r="K37" s="58" t="s">
        <v>27</v>
      </c>
      <c r="L37" s="63" t="s">
        <v>122</v>
      </c>
      <c r="M37" s="64" t="s">
        <v>272</v>
      </c>
      <c r="N37" s="23"/>
    </row>
    <row r="38" spans="1:14" s="15" customFormat="1" ht="155.1" customHeight="1" x14ac:dyDescent="0.3">
      <c r="A38" s="84">
        <v>33</v>
      </c>
      <c r="B38" s="33" t="s">
        <v>38</v>
      </c>
      <c r="C38" s="56" t="s">
        <v>273</v>
      </c>
      <c r="D38" s="34" t="s">
        <v>268</v>
      </c>
      <c r="E38" s="35" t="s">
        <v>517</v>
      </c>
      <c r="F38" s="88" t="s">
        <v>274</v>
      </c>
      <c r="G38" s="57">
        <v>1</v>
      </c>
      <c r="H38" s="79">
        <v>5</v>
      </c>
      <c r="I38" s="60" t="s">
        <v>270</v>
      </c>
      <c r="J38" s="52" t="s">
        <v>275</v>
      </c>
      <c r="K38" s="58" t="s">
        <v>27</v>
      </c>
      <c r="L38" s="62" t="s">
        <v>122</v>
      </c>
      <c r="M38" s="64" t="s">
        <v>272</v>
      </c>
      <c r="N38" s="23"/>
    </row>
    <row r="39" spans="1:14" s="5" customFormat="1" ht="155.1" customHeight="1" x14ac:dyDescent="0.3">
      <c r="A39" s="84">
        <v>34</v>
      </c>
      <c r="B39" s="33" t="s">
        <v>38</v>
      </c>
      <c r="C39" s="56" t="s">
        <v>273</v>
      </c>
      <c r="D39" s="34" t="s">
        <v>268</v>
      </c>
      <c r="E39" s="35" t="s">
        <v>517</v>
      </c>
      <c r="F39" s="88" t="s">
        <v>276</v>
      </c>
      <c r="G39" s="57">
        <v>1</v>
      </c>
      <c r="H39" s="57">
        <v>5</v>
      </c>
      <c r="I39" s="38" t="s">
        <v>277</v>
      </c>
      <c r="J39" s="52" t="s">
        <v>278</v>
      </c>
      <c r="K39" s="58" t="s">
        <v>27</v>
      </c>
      <c r="L39" s="62" t="s">
        <v>279</v>
      </c>
      <c r="M39" s="64" t="s">
        <v>280</v>
      </c>
      <c r="N39" s="23"/>
    </row>
    <row r="40" spans="1:14" s="5" customFormat="1" ht="155.1" customHeight="1" x14ac:dyDescent="0.3">
      <c r="A40" s="84">
        <v>35</v>
      </c>
      <c r="B40" s="33" t="s">
        <v>38</v>
      </c>
      <c r="C40" s="56" t="s">
        <v>267</v>
      </c>
      <c r="D40" s="34" t="s">
        <v>268</v>
      </c>
      <c r="E40" s="35" t="s">
        <v>517</v>
      </c>
      <c r="F40" s="88" t="s">
        <v>281</v>
      </c>
      <c r="G40" s="57">
        <v>1</v>
      </c>
      <c r="H40" s="57">
        <v>5</v>
      </c>
      <c r="I40" s="38" t="s">
        <v>282</v>
      </c>
      <c r="J40" s="52" t="s">
        <v>278</v>
      </c>
      <c r="K40" s="58" t="s">
        <v>27</v>
      </c>
      <c r="L40" s="62" t="s">
        <v>279</v>
      </c>
      <c r="M40" s="64" t="s">
        <v>283</v>
      </c>
      <c r="N40" s="23"/>
    </row>
    <row r="41" spans="1:14" s="5" customFormat="1" ht="169.5" customHeight="1" x14ac:dyDescent="0.3">
      <c r="A41" s="84">
        <v>36</v>
      </c>
      <c r="B41" s="33" t="s">
        <v>52</v>
      </c>
      <c r="C41" s="65" t="s">
        <v>353</v>
      </c>
      <c r="D41" s="65" t="s">
        <v>354</v>
      </c>
      <c r="E41" s="66" t="s">
        <v>516</v>
      </c>
      <c r="F41" s="92" t="s">
        <v>355</v>
      </c>
      <c r="G41" s="86">
        <v>1</v>
      </c>
      <c r="H41" s="86">
        <v>5</v>
      </c>
      <c r="I41" s="68" t="s">
        <v>658</v>
      </c>
      <c r="J41" s="60" t="s">
        <v>356</v>
      </c>
      <c r="K41" s="61" t="s">
        <v>257</v>
      </c>
      <c r="L41" s="62" t="s">
        <v>357</v>
      </c>
      <c r="M41" s="46" t="s">
        <v>358</v>
      </c>
      <c r="N41" s="30"/>
    </row>
    <row r="42" spans="1:14" s="5" customFormat="1" ht="155.1" customHeight="1" x14ac:dyDescent="0.3">
      <c r="A42" s="84">
        <v>37</v>
      </c>
      <c r="B42" s="33" t="s">
        <v>38</v>
      </c>
      <c r="C42" s="65" t="s">
        <v>353</v>
      </c>
      <c r="D42" s="65" t="s">
        <v>354</v>
      </c>
      <c r="E42" s="66" t="s">
        <v>516</v>
      </c>
      <c r="F42" s="92" t="s">
        <v>583</v>
      </c>
      <c r="G42" s="86">
        <v>1</v>
      </c>
      <c r="H42" s="86">
        <v>4</v>
      </c>
      <c r="I42" s="68" t="s">
        <v>359</v>
      </c>
      <c r="J42" s="60" t="s">
        <v>356</v>
      </c>
      <c r="K42" s="61" t="s">
        <v>257</v>
      </c>
      <c r="L42" s="62" t="s">
        <v>543</v>
      </c>
      <c r="M42" s="46" t="s">
        <v>360</v>
      </c>
      <c r="N42" s="30"/>
    </row>
    <row r="43" spans="1:14" s="5" customFormat="1" ht="155.1" customHeight="1" x14ac:dyDescent="0.3">
      <c r="A43" s="84">
        <v>38</v>
      </c>
      <c r="B43" s="33" t="s">
        <v>52</v>
      </c>
      <c r="C43" s="65" t="s">
        <v>353</v>
      </c>
      <c r="D43" s="65" t="s">
        <v>354</v>
      </c>
      <c r="E43" s="66" t="s">
        <v>516</v>
      </c>
      <c r="F43" s="92" t="s">
        <v>584</v>
      </c>
      <c r="G43" s="86">
        <v>1</v>
      </c>
      <c r="H43" s="86">
        <v>5</v>
      </c>
      <c r="I43" s="69" t="s">
        <v>361</v>
      </c>
      <c r="J43" s="45" t="s">
        <v>362</v>
      </c>
      <c r="K43" s="46" t="s">
        <v>257</v>
      </c>
      <c r="L43" s="47" t="s">
        <v>363</v>
      </c>
      <c r="M43" s="46" t="s">
        <v>360</v>
      </c>
      <c r="N43" s="30"/>
    </row>
    <row r="44" spans="1:14" s="5" customFormat="1" ht="155.1" customHeight="1" x14ac:dyDescent="0.3">
      <c r="A44" s="84">
        <v>39</v>
      </c>
      <c r="B44" s="33" t="s">
        <v>66</v>
      </c>
      <c r="C44" s="34" t="s">
        <v>301</v>
      </c>
      <c r="D44" s="34" t="s">
        <v>302</v>
      </c>
      <c r="E44" s="41" t="s">
        <v>303</v>
      </c>
      <c r="F44" s="89" t="s">
        <v>380</v>
      </c>
      <c r="G44" s="43">
        <v>1</v>
      </c>
      <c r="H44" s="87">
        <v>4</v>
      </c>
      <c r="I44" s="44" t="s">
        <v>304</v>
      </c>
      <c r="J44" s="45" t="s">
        <v>305</v>
      </c>
      <c r="K44" s="46" t="s">
        <v>257</v>
      </c>
      <c r="L44" s="42" t="s">
        <v>306</v>
      </c>
      <c r="M44" s="70" t="s">
        <v>301</v>
      </c>
      <c r="N44" s="25"/>
    </row>
    <row r="45" spans="1:14" s="5" customFormat="1" ht="155.1" customHeight="1" x14ac:dyDescent="0.3">
      <c r="A45" s="84">
        <v>40</v>
      </c>
      <c r="B45" s="33" t="s">
        <v>66</v>
      </c>
      <c r="C45" s="34" t="s">
        <v>301</v>
      </c>
      <c r="D45" s="34" t="s">
        <v>302</v>
      </c>
      <c r="E45" s="41" t="s">
        <v>303</v>
      </c>
      <c r="F45" s="89" t="s">
        <v>381</v>
      </c>
      <c r="G45" s="43">
        <v>1</v>
      </c>
      <c r="H45" s="87">
        <v>5</v>
      </c>
      <c r="I45" s="44" t="s">
        <v>304</v>
      </c>
      <c r="J45" s="45" t="s">
        <v>523</v>
      </c>
      <c r="K45" s="46" t="s">
        <v>257</v>
      </c>
      <c r="L45" s="42" t="s">
        <v>306</v>
      </c>
      <c r="M45" s="70" t="s">
        <v>301</v>
      </c>
      <c r="N45" s="25"/>
    </row>
    <row r="46" spans="1:14" s="5" customFormat="1" ht="155.1" customHeight="1" x14ac:dyDescent="0.3">
      <c r="A46" s="84">
        <v>41</v>
      </c>
      <c r="B46" s="33" t="s">
        <v>14</v>
      </c>
      <c r="C46" s="34" t="s">
        <v>301</v>
      </c>
      <c r="D46" s="34" t="s">
        <v>307</v>
      </c>
      <c r="E46" s="41" t="s">
        <v>308</v>
      </c>
      <c r="F46" s="89" t="s">
        <v>378</v>
      </c>
      <c r="G46" s="43">
        <v>1</v>
      </c>
      <c r="H46" s="87">
        <v>4</v>
      </c>
      <c r="I46" s="49" t="s">
        <v>309</v>
      </c>
      <c r="J46" s="49" t="s">
        <v>524</v>
      </c>
      <c r="K46" s="46" t="s">
        <v>257</v>
      </c>
      <c r="L46" s="47" t="s">
        <v>310</v>
      </c>
      <c r="M46" s="34" t="s">
        <v>301</v>
      </c>
      <c r="N46" s="25"/>
    </row>
    <row r="47" spans="1:14" s="5" customFormat="1" ht="155.1" customHeight="1" x14ac:dyDescent="0.3">
      <c r="A47" s="84">
        <v>42</v>
      </c>
      <c r="B47" s="33" t="s">
        <v>14</v>
      </c>
      <c r="C47" s="34" t="s">
        <v>301</v>
      </c>
      <c r="D47" s="34" t="s">
        <v>307</v>
      </c>
      <c r="E47" s="41" t="s">
        <v>308</v>
      </c>
      <c r="F47" s="89" t="s">
        <v>379</v>
      </c>
      <c r="G47" s="43">
        <v>1</v>
      </c>
      <c r="H47" s="87">
        <v>4</v>
      </c>
      <c r="I47" s="49" t="s">
        <v>309</v>
      </c>
      <c r="J47" s="49" t="s">
        <v>524</v>
      </c>
      <c r="K47" s="46" t="s">
        <v>257</v>
      </c>
      <c r="L47" s="47" t="s">
        <v>310</v>
      </c>
      <c r="M47" s="34" t="s">
        <v>301</v>
      </c>
      <c r="N47" s="25"/>
    </row>
    <row r="48" spans="1:14" s="5" customFormat="1" ht="155.1" customHeight="1" x14ac:dyDescent="0.3">
      <c r="A48" s="84">
        <v>43</v>
      </c>
      <c r="B48" s="33" t="s">
        <v>14</v>
      </c>
      <c r="C48" s="34" t="s">
        <v>301</v>
      </c>
      <c r="D48" s="34" t="s">
        <v>311</v>
      </c>
      <c r="E48" s="41" t="s">
        <v>312</v>
      </c>
      <c r="F48" s="89" t="s">
        <v>376</v>
      </c>
      <c r="G48" s="43">
        <v>1</v>
      </c>
      <c r="H48" s="87">
        <v>4</v>
      </c>
      <c r="I48" s="49" t="s">
        <v>313</v>
      </c>
      <c r="J48" s="49" t="s">
        <v>525</v>
      </c>
      <c r="K48" s="46" t="s">
        <v>257</v>
      </c>
      <c r="L48" s="47" t="s">
        <v>314</v>
      </c>
      <c r="M48" s="42" t="s">
        <v>315</v>
      </c>
      <c r="N48" s="25"/>
    </row>
    <row r="49" spans="1:14" s="5" customFormat="1" ht="155.1" customHeight="1" x14ac:dyDescent="0.3">
      <c r="A49" s="84">
        <v>44</v>
      </c>
      <c r="B49" s="33" t="s">
        <v>14</v>
      </c>
      <c r="C49" s="34" t="s">
        <v>301</v>
      </c>
      <c r="D49" s="34" t="s">
        <v>311</v>
      </c>
      <c r="E49" s="41" t="s">
        <v>312</v>
      </c>
      <c r="F49" s="89" t="s">
        <v>377</v>
      </c>
      <c r="G49" s="43">
        <v>1</v>
      </c>
      <c r="H49" s="87">
        <v>4</v>
      </c>
      <c r="I49" s="49" t="s">
        <v>313</v>
      </c>
      <c r="J49" s="49" t="s">
        <v>525</v>
      </c>
      <c r="K49" s="46" t="s">
        <v>257</v>
      </c>
      <c r="L49" s="47" t="s">
        <v>314</v>
      </c>
      <c r="M49" s="42" t="s">
        <v>315</v>
      </c>
      <c r="N49" s="25"/>
    </row>
    <row r="50" spans="1:14" s="5" customFormat="1" ht="155.1" customHeight="1" x14ac:dyDescent="0.3">
      <c r="A50" s="84">
        <v>45</v>
      </c>
      <c r="B50" s="33" t="s">
        <v>38</v>
      </c>
      <c r="C50" s="34" t="s">
        <v>395</v>
      </c>
      <c r="D50" s="34" t="s">
        <v>396</v>
      </c>
      <c r="E50" s="35" t="s">
        <v>397</v>
      </c>
      <c r="F50" s="88" t="s">
        <v>398</v>
      </c>
      <c r="G50" s="57">
        <v>1</v>
      </c>
      <c r="H50" s="57">
        <v>5</v>
      </c>
      <c r="I50" s="38" t="s">
        <v>546</v>
      </c>
      <c r="J50" s="38" t="s">
        <v>536</v>
      </c>
      <c r="K50" s="46" t="s">
        <v>257</v>
      </c>
      <c r="L50" s="36" t="s">
        <v>122</v>
      </c>
      <c r="M50" s="40" t="s">
        <v>399</v>
      </c>
      <c r="N50" s="23"/>
    </row>
    <row r="51" spans="1:14" s="5" customFormat="1" ht="155.1" customHeight="1" x14ac:dyDescent="0.3">
      <c r="A51" s="84">
        <v>46</v>
      </c>
      <c r="B51" s="33" t="s">
        <v>38</v>
      </c>
      <c r="C51" s="34" t="s">
        <v>395</v>
      </c>
      <c r="D51" s="34" t="s">
        <v>396</v>
      </c>
      <c r="E51" s="35" t="s">
        <v>397</v>
      </c>
      <c r="F51" s="88" t="s">
        <v>398</v>
      </c>
      <c r="G51" s="57">
        <v>1</v>
      </c>
      <c r="H51" s="57">
        <v>5</v>
      </c>
      <c r="I51" s="38" t="s">
        <v>546</v>
      </c>
      <c r="J51" s="38" t="s">
        <v>536</v>
      </c>
      <c r="K51" s="46" t="s">
        <v>257</v>
      </c>
      <c r="L51" s="36" t="s">
        <v>122</v>
      </c>
      <c r="M51" s="40" t="s">
        <v>400</v>
      </c>
      <c r="N51" s="23"/>
    </row>
    <row r="52" spans="1:14" s="11" customFormat="1" ht="155.1" customHeight="1" x14ac:dyDescent="0.3">
      <c r="A52" s="84">
        <v>47</v>
      </c>
      <c r="B52" s="33" t="s">
        <v>38</v>
      </c>
      <c r="C52" s="34" t="s">
        <v>395</v>
      </c>
      <c r="D52" s="34" t="s">
        <v>396</v>
      </c>
      <c r="E52" s="35" t="s">
        <v>397</v>
      </c>
      <c r="F52" s="88" t="s">
        <v>398</v>
      </c>
      <c r="G52" s="57">
        <v>1</v>
      </c>
      <c r="H52" s="57">
        <v>5</v>
      </c>
      <c r="I52" s="38" t="s">
        <v>546</v>
      </c>
      <c r="J52" s="38" t="s">
        <v>536</v>
      </c>
      <c r="K52" s="46" t="s">
        <v>257</v>
      </c>
      <c r="L52" s="36" t="s">
        <v>122</v>
      </c>
      <c r="M52" s="40" t="s">
        <v>401</v>
      </c>
      <c r="N52" s="23"/>
    </row>
    <row r="53" spans="1:14" s="16" customFormat="1" ht="155.1" customHeight="1" x14ac:dyDescent="0.3">
      <c r="A53" s="84">
        <v>48</v>
      </c>
      <c r="B53" s="33" t="s">
        <v>14</v>
      </c>
      <c r="C53" s="34" t="s">
        <v>395</v>
      </c>
      <c r="D53" s="34" t="s">
        <v>402</v>
      </c>
      <c r="E53" s="35" t="s">
        <v>403</v>
      </c>
      <c r="F53" s="88" t="s">
        <v>404</v>
      </c>
      <c r="G53" s="57">
        <v>1</v>
      </c>
      <c r="H53" s="57">
        <v>8</v>
      </c>
      <c r="I53" s="38" t="s">
        <v>405</v>
      </c>
      <c r="J53" s="38" t="s">
        <v>305</v>
      </c>
      <c r="K53" s="46" t="s">
        <v>257</v>
      </c>
      <c r="L53" s="36" t="s">
        <v>394</v>
      </c>
      <c r="M53" s="40" t="s">
        <v>395</v>
      </c>
      <c r="N53" s="23"/>
    </row>
    <row r="54" spans="1:14" s="5" customFormat="1" ht="101.25" customHeight="1" x14ac:dyDescent="0.3">
      <c r="A54" s="84">
        <v>49</v>
      </c>
      <c r="B54" s="53" t="s">
        <v>14</v>
      </c>
      <c r="C54" s="34" t="s">
        <v>395</v>
      </c>
      <c r="D54" s="34" t="s">
        <v>566</v>
      </c>
      <c r="E54" s="41" t="s">
        <v>571</v>
      </c>
      <c r="F54" s="90" t="s">
        <v>567</v>
      </c>
      <c r="G54" s="43">
        <v>1</v>
      </c>
      <c r="H54" s="43">
        <v>5</v>
      </c>
      <c r="I54" s="44" t="s">
        <v>568</v>
      </c>
      <c r="J54" s="54" t="s">
        <v>569</v>
      </c>
      <c r="K54" s="46" t="s">
        <v>257</v>
      </c>
      <c r="L54" s="71" t="s">
        <v>76</v>
      </c>
      <c r="M54" s="58" t="s">
        <v>570</v>
      </c>
      <c r="N54" s="27"/>
    </row>
    <row r="55" spans="1:14" s="16" customFormat="1" ht="100.5" customHeight="1" x14ac:dyDescent="0.3">
      <c r="A55" s="84">
        <v>50</v>
      </c>
      <c r="B55" s="33" t="s">
        <v>14</v>
      </c>
      <c r="C55" s="34" t="s">
        <v>395</v>
      </c>
      <c r="D55" s="34" t="s">
        <v>406</v>
      </c>
      <c r="E55" s="35" t="s">
        <v>407</v>
      </c>
      <c r="F55" s="88" t="s">
        <v>565</v>
      </c>
      <c r="G55" s="57">
        <v>1</v>
      </c>
      <c r="H55" s="57">
        <v>5</v>
      </c>
      <c r="I55" s="38" t="s">
        <v>585</v>
      </c>
      <c r="J55" s="38" t="s">
        <v>523</v>
      </c>
      <c r="K55" s="46" t="s">
        <v>257</v>
      </c>
      <c r="L55" s="36" t="s">
        <v>233</v>
      </c>
      <c r="M55" s="40" t="s">
        <v>395</v>
      </c>
      <c r="N55" s="23"/>
    </row>
    <row r="56" spans="1:14" s="16" customFormat="1" ht="155.1" customHeight="1" x14ac:dyDescent="0.3">
      <c r="A56" s="84">
        <v>51</v>
      </c>
      <c r="B56" s="33" t="s">
        <v>103</v>
      </c>
      <c r="C56" s="34" t="s">
        <v>347</v>
      </c>
      <c r="D56" s="34" t="s">
        <v>348</v>
      </c>
      <c r="E56" s="41" t="s">
        <v>515</v>
      </c>
      <c r="F56" s="89" t="s">
        <v>349</v>
      </c>
      <c r="G56" s="43">
        <v>1</v>
      </c>
      <c r="H56" s="43">
        <v>3</v>
      </c>
      <c r="I56" s="38" t="s">
        <v>350</v>
      </c>
      <c r="J56" s="38" t="s">
        <v>526</v>
      </c>
      <c r="K56" s="39" t="s">
        <v>27</v>
      </c>
      <c r="L56" s="36" t="s">
        <v>351</v>
      </c>
      <c r="M56" s="46" t="s">
        <v>352</v>
      </c>
      <c r="N56" s="28"/>
    </row>
    <row r="57" spans="1:14" s="17" customFormat="1" ht="155.1" customHeight="1" x14ac:dyDescent="0.3">
      <c r="A57" s="84">
        <v>52</v>
      </c>
      <c r="B57" s="33" t="s">
        <v>159</v>
      </c>
      <c r="C57" s="34" t="s">
        <v>160</v>
      </c>
      <c r="D57" s="34" t="s">
        <v>161</v>
      </c>
      <c r="E57" s="35" t="s">
        <v>162</v>
      </c>
      <c r="F57" s="88" t="s">
        <v>163</v>
      </c>
      <c r="G57" s="57">
        <v>1</v>
      </c>
      <c r="H57" s="57">
        <v>5</v>
      </c>
      <c r="I57" s="38" t="s">
        <v>164</v>
      </c>
      <c r="J57" s="38" t="s">
        <v>527</v>
      </c>
      <c r="K57" s="39" t="s">
        <v>27</v>
      </c>
      <c r="L57" s="36" t="s">
        <v>165</v>
      </c>
      <c r="M57" s="40" t="s">
        <v>160</v>
      </c>
      <c r="N57" s="23"/>
    </row>
    <row r="58" spans="1:14" s="5" customFormat="1" ht="157.5" x14ac:dyDescent="0.3">
      <c r="A58" s="84">
        <v>53</v>
      </c>
      <c r="B58" s="72" t="s">
        <v>52</v>
      </c>
      <c r="C58" s="51" t="s">
        <v>586</v>
      </c>
      <c r="D58" s="51" t="s">
        <v>587</v>
      </c>
      <c r="E58" s="73" t="s">
        <v>588</v>
      </c>
      <c r="F58" s="93" t="s">
        <v>589</v>
      </c>
      <c r="G58" s="57">
        <v>1</v>
      </c>
      <c r="H58" s="57">
        <v>5</v>
      </c>
      <c r="I58" s="38" t="s">
        <v>590</v>
      </c>
      <c r="J58" s="38" t="s">
        <v>591</v>
      </c>
      <c r="K58" s="39" t="s">
        <v>641</v>
      </c>
      <c r="L58" s="39" t="s">
        <v>592</v>
      </c>
      <c r="M58" s="40" t="s">
        <v>593</v>
      </c>
      <c r="N58" s="23"/>
    </row>
    <row r="59" spans="1:14" s="5" customFormat="1" ht="115.5" customHeight="1" x14ac:dyDescent="0.3">
      <c r="A59" s="84">
        <v>54</v>
      </c>
      <c r="B59" s="72" t="s">
        <v>14</v>
      </c>
      <c r="C59" s="51" t="s">
        <v>594</v>
      </c>
      <c r="D59" s="51" t="s">
        <v>595</v>
      </c>
      <c r="E59" s="73" t="s">
        <v>596</v>
      </c>
      <c r="F59" s="93" t="s">
        <v>597</v>
      </c>
      <c r="G59" s="57">
        <v>1</v>
      </c>
      <c r="H59" s="57">
        <v>4</v>
      </c>
      <c r="I59" s="38" t="s">
        <v>598</v>
      </c>
      <c r="J59" s="38" t="s">
        <v>599</v>
      </c>
      <c r="K59" s="39" t="s">
        <v>642</v>
      </c>
      <c r="L59" s="39" t="s">
        <v>600</v>
      </c>
      <c r="M59" s="40" t="s">
        <v>601</v>
      </c>
      <c r="N59" s="23"/>
    </row>
    <row r="60" spans="1:14" s="5" customFormat="1" ht="155.1" customHeight="1" x14ac:dyDescent="0.3">
      <c r="A60" s="84">
        <v>55</v>
      </c>
      <c r="B60" s="33" t="s">
        <v>14</v>
      </c>
      <c r="C60" s="34" t="s">
        <v>71</v>
      </c>
      <c r="D60" s="34" t="s">
        <v>72</v>
      </c>
      <c r="E60" s="35" t="s">
        <v>73</v>
      </c>
      <c r="F60" s="88" t="s">
        <v>74</v>
      </c>
      <c r="G60" s="57">
        <v>1</v>
      </c>
      <c r="H60" s="57">
        <v>5</v>
      </c>
      <c r="I60" s="38" t="s">
        <v>647</v>
      </c>
      <c r="J60" s="38" t="s">
        <v>75</v>
      </c>
      <c r="K60" s="39" t="s">
        <v>27</v>
      </c>
      <c r="L60" s="47" t="s">
        <v>76</v>
      </c>
      <c r="M60" s="40" t="s">
        <v>71</v>
      </c>
      <c r="N60" s="31"/>
    </row>
    <row r="61" spans="1:14" s="5" customFormat="1" ht="155.1" customHeight="1" x14ac:dyDescent="0.3">
      <c r="A61" s="84">
        <v>56</v>
      </c>
      <c r="B61" s="33" t="s">
        <v>14</v>
      </c>
      <c r="C61" s="34" t="s">
        <v>71</v>
      </c>
      <c r="D61" s="34" t="s">
        <v>72</v>
      </c>
      <c r="E61" s="35" t="s">
        <v>73</v>
      </c>
      <c r="F61" s="88" t="s">
        <v>676</v>
      </c>
      <c r="G61" s="57">
        <v>1</v>
      </c>
      <c r="H61" s="57">
        <v>5</v>
      </c>
      <c r="I61" s="38" t="s">
        <v>77</v>
      </c>
      <c r="J61" s="38" t="s">
        <v>78</v>
      </c>
      <c r="K61" s="39" t="s">
        <v>27</v>
      </c>
      <c r="L61" s="47" t="s">
        <v>76</v>
      </c>
      <c r="M61" s="40" t="s">
        <v>71</v>
      </c>
      <c r="N61" s="23"/>
    </row>
    <row r="62" spans="1:14" s="5" customFormat="1" ht="155.1" customHeight="1" x14ac:dyDescent="0.3">
      <c r="A62" s="84">
        <v>57</v>
      </c>
      <c r="B62" s="33" t="s">
        <v>14</v>
      </c>
      <c r="C62" s="34" t="s">
        <v>420</v>
      </c>
      <c r="D62" s="34" t="s">
        <v>421</v>
      </c>
      <c r="E62" s="41" t="s">
        <v>422</v>
      </c>
      <c r="F62" s="90" t="s">
        <v>423</v>
      </c>
      <c r="G62" s="43">
        <v>1</v>
      </c>
      <c r="H62" s="43">
        <v>5</v>
      </c>
      <c r="I62" s="44" t="s">
        <v>424</v>
      </c>
      <c r="J62" s="45" t="s">
        <v>425</v>
      </c>
      <c r="K62" s="46" t="s">
        <v>257</v>
      </c>
      <c r="L62" s="47" t="s">
        <v>426</v>
      </c>
      <c r="M62" s="51" t="s">
        <v>420</v>
      </c>
      <c r="N62" s="26"/>
    </row>
    <row r="63" spans="1:14" s="5" customFormat="1" ht="155.1" customHeight="1" x14ac:dyDescent="0.3">
      <c r="A63" s="84">
        <v>58</v>
      </c>
      <c r="B63" s="33" t="s">
        <v>14</v>
      </c>
      <c r="C63" s="65" t="s">
        <v>420</v>
      </c>
      <c r="D63" s="65" t="s">
        <v>427</v>
      </c>
      <c r="E63" s="66" t="s">
        <v>428</v>
      </c>
      <c r="F63" s="94" t="s">
        <v>429</v>
      </c>
      <c r="G63" s="86">
        <v>1</v>
      </c>
      <c r="H63" s="86">
        <v>5</v>
      </c>
      <c r="I63" s="69" t="s">
        <v>430</v>
      </c>
      <c r="J63" s="69" t="s">
        <v>528</v>
      </c>
      <c r="K63" s="75" t="s">
        <v>200</v>
      </c>
      <c r="L63" s="67" t="s">
        <v>432</v>
      </c>
      <c r="M63" s="75" t="s">
        <v>433</v>
      </c>
      <c r="N63" s="30" t="s">
        <v>434</v>
      </c>
    </row>
    <row r="64" spans="1:14" s="5" customFormat="1" ht="155.1" customHeight="1" x14ac:dyDescent="0.3">
      <c r="A64" s="84">
        <v>59</v>
      </c>
      <c r="B64" s="33" t="s">
        <v>52</v>
      </c>
      <c r="C64" s="65" t="s">
        <v>420</v>
      </c>
      <c r="D64" s="65" t="s">
        <v>427</v>
      </c>
      <c r="E64" s="66" t="s">
        <v>428</v>
      </c>
      <c r="F64" s="94" t="s">
        <v>435</v>
      </c>
      <c r="G64" s="86">
        <v>1</v>
      </c>
      <c r="H64" s="86">
        <v>5</v>
      </c>
      <c r="I64" s="69" t="s">
        <v>436</v>
      </c>
      <c r="J64" s="69" t="s">
        <v>529</v>
      </c>
      <c r="K64" s="46" t="s">
        <v>257</v>
      </c>
      <c r="L64" s="67" t="s">
        <v>432</v>
      </c>
      <c r="M64" s="75" t="s">
        <v>433</v>
      </c>
      <c r="N64" s="30" t="s">
        <v>434</v>
      </c>
    </row>
    <row r="65" spans="1:14" s="5" customFormat="1" ht="155.1" customHeight="1" x14ac:dyDescent="0.3">
      <c r="A65" s="84">
        <v>60</v>
      </c>
      <c r="B65" s="33" t="s">
        <v>38</v>
      </c>
      <c r="C65" s="65" t="s">
        <v>420</v>
      </c>
      <c r="D65" s="65" t="s">
        <v>427</v>
      </c>
      <c r="E65" s="66" t="s">
        <v>428</v>
      </c>
      <c r="F65" s="94" t="s">
        <v>437</v>
      </c>
      <c r="G65" s="86">
        <v>1</v>
      </c>
      <c r="H65" s="86">
        <v>5</v>
      </c>
      <c r="I65" s="69" t="s">
        <v>438</v>
      </c>
      <c r="J65" s="69" t="s">
        <v>439</v>
      </c>
      <c r="K65" s="46" t="s">
        <v>257</v>
      </c>
      <c r="L65" s="67" t="s">
        <v>432</v>
      </c>
      <c r="M65" s="75" t="s">
        <v>433</v>
      </c>
      <c r="N65" s="30" t="s">
        <v>434</v>
      </c>
    </row>
    <row r="66" spans="1:14" s="5" customFormat="1" ht="155.1" customHeight="1" x14ac:dyDescent="0.3">
      <c r="A66" s="84">
        <v>61</v>
      </c>
      <c r="B66" s="33" t="s">
        <v>14</v>
      </c>
      <c r="C66" s="65" t="s">
        <v>420</v>
      </c>
      <c r="D66" s="65" t="s">
        <v>427</v>
      </c>
      <c r="E66" s="66" t="s">
        <v>428</v>
      </c>
      <c r="F66" s="94" t="s">
        <v>440</v>
      </c>
      <c r="G66" s="86">
        <v>1</v>
      </c>
      <c r="H66" s="86">
        <v>5</v>
      </c>
      <c r="I66" s="69" t="s">
        <v>441</v>
      </c>
      <c r="J66" s="69" t="s">
        <v>431</v>
      </c>
      <c r="K66" s="75" t="s">
        <v>200</v>
      </c>
      <c r="L66" s="67" t="s">
        <v>432</v>
      </c>
      <c r="M66" s="75" t="s">
        <v>442</v>
      </c>
      <c r="N66" s="30" t="s">
        <v>443</v>
      </c>
    </row>
    <row r="67" spans="1:14" s="5" customFormat="1" ht="155.1" customHeight="1" x14ac:dyDescent="0.3">
      <c r="A67" s="84">
        <v>62</v>
      </c>
      <c r="B67" s="33" t="s">
        <v>14</v>
      </c>
      <c r="C67" s="65" t="s">
        <v>420</v>
      </c>
      <c r="D67" s="65" t="s">
        <v>427</v>
      </c>
      <c r="E67" s="66" t="s">
        <v>428</v>
      </c>
      <c r="F67" s="94" t="s">
        <v>444</v>
      </c>
      <c r="G67" s="86">
        <v>1</v>
      </c>
      <c r="H67" s="86">
        <v>5</v>
      </c>
      <c r="I67" s="69" t="s">
        <v>441</v>
      </c>
      <c r="J67" s="69" t="s">
        <v>528</v>
      </c>
      <c r="K67" s="75" t="s">
        <v>200</v>
      </c>
      <c r="L67" s="67" t="s">
        <v>432</v>
      </c>
      <c r="M67" s="75" t="s">
        <v>445</v>
      </c>
      <c r="N67" s="30" t="s">
        <v>446</v>
      </c>
    </row>
    <row r="68" spans="1:14" s="5" customFormat="1" ht="155.1" customHeight="1" x14ac:dyDescent="0.3">
      <c r="A68" s="84">
        <v>63</v>
      </c>
      <c r="B68" s="33" t="s">
        <v>14</v>
      </c>
      <c r="C68" s="65" t="s">
        <v>420</v>
      </c>
      <c r="D68" s="65" t="s">
        <v>427</v>
      </c>
      <c r="E68" s="66" t="s">
        <v>428</v>
      </c>
      <c r="F68" s="94" t="s">
        <v>447</v>
      </c>
      <c r="G68" s="86">
        <v>1</v>
      </c>
      <c r="H68" s="86">
        <v>5</v>
      </c>
      <c r="I68" s="69" t="s">
        <v>441</v>
      </c>
      <c r="J68" s="69" t="s">
        <v>528</v>
      </c>
      <c r="K68" s="75" t="s">
        <v>200</v>
      </c>
      <c r="L68" s="67" t="s">
        <v>432</v>
      </c>
      <c r="M68" s="75" t="s">
        <v>448</v>
      </c>
      <c r="N68" s="30" t="s">
        <v>449</v>
      </c>
    </row>
    <row r="69" spans="1:14" s="10" customFormat="1" ht="155.1" customHeight="1" x14ac:dyDescent="0.3">
      <c r="A69" s="84">
        <v>64</v>
      </c>
      <c r="B69" s="33" t="s">
        <v>14</v>
      </c>
      <c r="C69" s="65" t="s">
        <v>420</v>
      </c>
      <c r="D69" s="65" t="s">
        <v>427</v>
      </c>
      <c r="E69" s="66" t="s">
        <v>428</v>
      </c>
      <c r="F69" s="92" t="s">
        <v>450</v>
      </c>
      <c r="G69" s="86">
        <v>1</v>
      </c>
      <c r="H69" s="86">
        <v>5</v>
      </c>
      <c r="I69" s="69" t="s">
        <v>451</v>
      </c>
      <c r="J69" s="69" t="s">
        <v>431</v>
      </c>
      <c r="K69" s="75" t="s">
        <v>200</v>
      </c>
      <c r="L69" s="67" t="s">
        <v>452</v>
      </c>
      <c r="M69" s="75" t="s">
        <v>453</v>
      </c>
      <c r="N69" s="30" t="s">
        <v>454</v>
      </c>
    </row>
    <row r="70" spans="1:14" ht="155.1" customHeight="1" x14ac:dyDescent="0.3">
      <c r="A70" s="84">
        <v>65</v>
      </c>
      <c r="B70" s="33" t="s">
        <v>14</v>
      </c>
      <c r="C70" s="65" t="s">
        <v>420</v>
      </c>
      <c r="D70" s="65" t="s">
        <v>427</v>
      </c>
      <c r="E70" s="66" t="s">
        <v>428</v>
      </c>
      <c r="F70" s="92" t="s">
        <v>455</v>
      </c>
      <c r="G70" s="86">
        <v>1</v>
      </c>
      <c r="H70" s="86">
        <v>5</v>
      </c>
      <c r="I70" s="69" t="s">
        <v>456</v>
      </c>
      <c r="J70" s="69" t="s">
        <v>528</v>
      </c>
      <c r="K70" s="75" t="s">
        <v>200</v>
      </c>
      <c r="L70" s="67" t="s">
        <v>452</v>
      </c>
      <c r="M70" s="75" t="s">
        <v>457</v>
      </c>
      <c r="N70" s="30" t="s">
        <v>458</v>
      </c>
    </row>
    <row r="71" spans="1:14" ht="155.1" customHeight="1" x14ac:dyDescent="0.3">
      <c r="A71" s="84">
        <v>66</v>
      </c>
      <c r="B71" s="33" t="s">
        <v>14</v>
      </c>
      <c r="C71" s="65" t="s">
        <v>420</v>
      </c>
      <c r="D71" s="65" t="s">
        <v>427</v>
      </c>
      <c r="E71" s="66" t="s">
        <v>428</v>
      </c>
      <c r="F71" s="94" t="s">
        <v>459</v>
      </c>
      <c r="G71" s="86">
        <v>1</v>
      </c>
      <c r="H71" s="86">
        <v>5</v>
      </c>
      <c r="I71" s="69" t="s">
        <v>460</v>
      </c>
      <c r="J71" s="69" t="s">
        <v>431</v>
      </c>
      <c r="K71" s="75" t="s">
        <v>200</v>
      </c>
      <c r="L71" s="67" t="s">
        <v>452</v>
      </c>
      <c r="M71" s="75" t="s">
        <v>461</v>
      </c>
      <c r="N71" s="30" t="s">
        <v>462</v>
      </c>
    </row>
    <row r="72" spans="1:14" ht="155.1" customHeight="1" x14ac:dyDescent="0.3">
      <c r="A72" s="84">
        <v>67</v>
      </c>
      <c r="B72" s="33" t="s">
        <v>14</v>
      </c>
      <c r="C72" s="65" t="s">
        <v>420</v>
      </c>
      <c r="D72" s="65" t="s">
        <v>427</v>
      </c>
      <c r="E72" s="66" t="s">
        <v>428</v>
      </c>
      <c r="F72" s="94" t="s">
        <v>463</v>
      </c>
      <c r="G72" s="86">
        <v>1</v>
      </c>
      <c r="H72" s="86">
        <v>5</v>
      </c>
      <c r="I72" s="69" t="s">
        <v>464</v>
      </c>
      <c r="J72" s="69" t="s">
        <v>528</v>
      </c>
      <c r="K72" s="75" t="s">
        <v>200</v>
      </c>
      <c r="L72" s="67" t="s">
        <v>553</v>
      </c>
      <c r="M72" s="75" t="s">
        <v>465</v>
      </c>
      <c r="N72" s="30" t="s">
        <v>466</v>
      </c>
    </row>
    <row r="73" spans="1:14" ht="155.1" customHeight="1" x14ac:dyDescent="0.3">
      <c r="A73" s="84">
        <v>68</v>
      </c>
      <c r="B73" s="33" t="s">
        <v>14</v>
      </c>
      <c r="C73" s="34" t="s">
        <v>235</v>
      </c>
      <c r="D73" s="34" t="s">
        <v>236</v>
      </c>
      <c r="E73" s="35" t="s">
        <v>237</v>
      </c>
      <c r="F73" s="88" t="s">
        <v>238</v>
      </c>
      <c r="G73" s="57">
        <v>2</v>
      </c>
      <c r="H73" s="57">
        <v>5</v>
      </c>
      <c r="I73" s="38" t="s">
        <v>239</v>
      </c>
      <c r="J73" s="38" t="s">
        <v>240</v>
      </c>
      <c r="K73" s="39" t="s">
        <v>643</v>
      </c>
      <c r="L73" s="36" t="s">
        <v>659</v>
      </c>
      <c r="M73" s="39" t="s">
        <v>241</v>
      </c>
      <c r="N73" s="23"/>
    </row>
    <row r="74" spans="1:14" ht="155.1" customHeight="1" x14ac:dyDescent="0.3">
      <c r="A74" s="84">
        <v>69</v>
      </c>
      <c r="B74" s="33" t="s">
        <v>66</v>
      </c>
      <c r="C74" s="34" t="s">
        <v>113</v>
      </c>
      <c r="D74" s="34" t="s">
        <v>114</v>
      </c>
      <c r="E74" s="35" t="s">
        <v>115</v>
      </c>
      <c r="F74" s="88" t="s">
        <v>417</v>
      </c>
      <c r="G74" s="57">
        <v>1</v>
      </c>
      <c r="H74" s="57">
        <v>5</v>
      </c>
      <c r="I74" s="38" t="s">
        <v>672</v>
      </c>
      <c r="J74" s="60" t="s">
        <v>116</v>
      </c>
      <c r="K74" s="39" t="s">
        <v>27</v>
      </c>
      <c r="L74" s="62" t="s">
        <v>645</v>
      </c>
      <c r="M74" s="39" t="s">
        <v>117</v>
      </c>
      <c r="N74" s="23"/>
    </row>
    <row r="75" spans="1:14" ht="155.1" customHeight="1" x14ac:dyDescent="0.3">
      <c r="A75" s="84">
        <v>70</v>
      </c>
      <c r="B75" s="33" t="s">
        <v>66</v>
      </c>
      <c r="C75" s="34" t="s">
        <v>113</v>
      </c>
      <c r="D75" s="34" t="s">
        <v>114</v>
      </c>
      <c r="E75" s="35" t="s">
        <v>115</v>
      </c>
      <c r="F75" s="88" t="s">
        <v>418</v>
      </c>
      <c r="G75" s="57">
        <v>1</v>
      </c>
      <c r="H75" s="57">
        <v>5</v>
      </c>
      <c r="I75" s="38" t="s">
        <v>672</v>
      </c>
      <c r="J75" s="60" t="s">
        <v>116</v>
      </c>
      <c r="K75" s="39" t="s">
        <v>27</v>
      </c>
      <c r="L75" s="62" t="s">
        <v>646</v>
      </c>
      <c r="M75" s="39" t="s">
        <v>117</v>
      </c>
      <c r="N75" s="23"/>
    </row>
    <row r="76" spans="1:14" s="10" customFormat="1" ht="144.75" customHeight="1" x14ac:dyDescent="0.3">
      <c r="A76" s="84">
        <v>71</v>
      </c>
      <c r="B76" s="53" t="s">
        <v>52</v>
      </c>
      <c r="C76" s="34" t="s">
        <v>572</v>
      </c>
      <c r="D76" s="34" t="s">
        <v>573</v>
      </c>
      <c r="E76" s="35" t="s">
        <v>574</v>
      </c>
      <c r="F76" s="88" t="s">
        <v>575</v>
      </c>
      <c r="G76" s="57">
        <v>1</v>
      </c>
      <c r="H76" s="57">
        <v>5</v>
      </c>
      <c r="I76" s="38" t="s">
        <v>576</v>
      </c>
      <c r="J76" s="38" t="s">
        <v>577</v>
      </c>
      <c r="K76" s="39" t="s">
        <v>27</v>
      </c>
      <c r="L76" s="39" t="s">
        <v>578</v>
      </c>
      <c r="M76" s="40" t="s">
        <v>572</v>
      </c>
      <c r="N76" s="23"/>
    </row>
    <row r="77" spans="1:14" ht="155.1" customHeight="1" x14ac:dyDescent="0.3">
      <c r="A77" s="84">
        <v>72</v>
      </c>
      <c r="B77" s="33" t="s">
        <v>52</v>
      </c>
      <c r="C77" s="34" t="s">
        <v>53</v>
      </c>
      <c r="D77" s="34" t="s">
        <v>22</v>
      </c>
      <c r="E77" s="35" t="s">
        <v>514</v>
      </c>
      <c r="F77" s="88" t="s">
        <v>54</v>
      </c>
      <c r="G77" s="57">
        <v>1</v>
      </c>
      <c r="H77" s="57">
        <v>5</v>
      </c>
      <c r="I77" s="38" t="s">
        <v>55</v>
      </c>
      <c r="J77" s="52" t="s">
        <v>520</v>
      </c>
      <c r="K77" s="39" t="s">
        <v>27</v>
      </c>
      <c r="L77" s="36" t="s">
        <v>56</v>
      </c>
      <c r="M77" s="40" t="s">
        <v>53</v>
      </c>
      <c r="N77" s="23"/>
    </row>
    <row r="78" spans="1:14" ht="155.1" customHeight="1" x14ac:dyDescent="0.3">
      <c r="A78" s="84">
        <v>73</v>
      </c>
      <c r="B78" s="33" t="s">
        <v>52</v>
      </c>
      <c r="C78" s="34" t="s">
        <v>263</v>
      </c>
      <c r="D78" s="34" t="s">
        <v>264</v>
      </c>
      <c r="E78" s="35" t="s">
        <v>513</v>
      </c>
      <c r="F78" s="88" t="s">
        <v>265</v>
      </c>
      <c r="G78" s="57">
        <v>1</v>
      </c>
      <c r="H78" s="57">
        <v>5</v>
      </c>
      <c r="I78" s="38" t="s">
        <v>548</v>
      </c>
      <c r="J78" s="52" t="s">
        <v>534</v>
      </c>
      <c r="K78" s="39" t="s">
        <v>27</v>
      </c>
      <c r="L78" s="36" t="s">
        <v>266</v>
      </c>
      <c r="M78" s="40" t="s">
        <v>263</v>
      </c>
      <c r="N78" s="23"/>
    </row>
    <row r="79" spans="1:14" ht="155.1" customHeight="1" x14ac:dyDescent="0.3">
      <c r="A79" s="84">
        <v>74</v>
      </c>
      <c r="B79" s="33" t="s">
        <v>52</v>
      </c>
      <c r="C79" s="34" t="s">
        <v>371</v>
      </c>
      <c r="D79" s="34" t="s">
        <v>372</v>
      </c>
      <c r="E79" s="35" t="s">
        <v>373</v>
      </c>
      <c r="F79" s="88" t="s">
        <v>374</v>
      </c>
      <c r="G79" s="57">
        <v>1</v>
      </c>
      <c r="H79" s="57">
        <v>5</v>
      </c>
      <c r="I79" s="38" t="s">
        <v>547</v>
      </c>
      <c r="J79" s="38" t="s">
        <v>533</v>
      </c>
      <c r="K79" s="58" t="s">
        <v>27</v>
      </c>
      <c r="L79" s="42" t="s">
        <v>555</v>
      </c>
      <c r="M79" s="40" t="s">
        <v>371</v>
      </c>
      <c r="N79" s="27" t="s">
        <v>375</v>
      </c>
    </row>
    <row r="80" spans="1:14" ht="155.1" customHeight="1" x14ac:dyDescent="0.3">
      <c r="A80" s="84">
        <v>75</v>
      </c>
      <c r="B80" s="33" t="s">
        <v>38</v>
      </c>
      <c r="C80" s="34" t="s">
        <v>61</v>
      </c>
      <c r="D80" s="34" t="s">
        <v>62</v>
      </c>
      <c r="E80" s="35" t="s">
        <v>63</v>
      </c>
      <c r="F80" s="88" t="s">
        <v>64</v>
      </c>
      <c r="G80" s="57">
        <v>4</v>
      </c>
      <c r="H80" s="57">
        <v>4</v>
      </c>
      <c r="I80" s="38" t="s">
        <v>549</v>
      </c>
      <c r="J80" s="38" t="s">
        <v>535</v>
      </c>
      <c r="K80" s="58" t="s">
        <v>27</v>
      </c>
      <c r="L80" s="47" t="s">
        <v>65</v>
      </c>
      <c r="M80" s="40" t="s">
        <v>61</v>
      </c>
      <c r="N80" s="23"/>
    </row>
    <row r="81" spans="1:16" s="5" customFormat="1" ht="155.1" customHeight="1" x14ac:dyDescent="0.3">
      <c r="A81" s="84">
        <v>76</v>
      </c>
      <c r="B81" s="33" t="s">
        <v>38</v>
      </c>
      <c r="C81" s="34" t="s">
        <v>94</v>
      </c>
      <c r="D81" s="34" t="s">
        <v>106</v>
      </c>
      <c r="E81" s="35" t="s">
        <v>107</v>
      </c>
      <c r="F81" s="93" t="s">
        <v>108</v>
      </c>
      <c r="G81" s="79">
        <v>1</v>
      </c>
      <c r="H81" s="79">
        <v>3</v>
      </c>
      <c r="I81" s="38" t="s">
        <v>109</v>
      </c>
      <c r="J81" s="52" t="s">
        <v>110</v>
      </c>
      <c r="K81" s="39" t="s">
        <v>644</v>
      </c>
      <c r="L81" s="36" t="s">
        <v>111</v>
      </c>
      <c r="M81" s="39" t="s">
        <v>112</v>
      </c>
      <c r="N81" s="23"/>
    </row>
    <row r="82" spans="1:16" s="5" customFormat="1" ht="155.1" customHeight="1" x14ac:dyDescent="0.3">
      <c r="A82" s="84">
        <v>77</v>
      </c>
      <c r="B82" s="33" t="s">
        <v>66</v>
      </c>
      <c r="C82" s="34" t="s">
        <v>94</v>
      </c>
      <c r="D82" s="34" t="s">
        <v>80</v>
      </c>
      <c r="E82" s="35" t="s">
        <v>95</v>
      </c>
      <c r="F82" s="95" t="s">
        <v>411</v>
      </c>
      <c r="G82" s="79">
        <v>1</v>
      </c>
      <c r="H82" s="79">
        <v>4</v>
      </c>
      <c r="I82" s="44" t="s">
        <v>96</v>
      </c>
      <c r="J82" s="44" t="s">
        <v>97</v>
      </c>
      <c r="K82" s="39" t="s">
        <v>27</v>
      </c>
      <c r="L82" s="76" t="s">
        <v>582</v>
      </c>
      <c r="M82" s="77" t="s">
        <v>98</v>
      </c>
      <c r="N82" s="23"/>
    </row>
    <row r="83" spans="1:16" s="5" customFormat="1" ht="155.1" customHeight="1" x14ac:dyDescent="0.3">
      <c r="A83" s="84">
        <v>78</v>
      </c>
      <c r="B83" s="33" t="s">
        <v>66</v>
      </c>
      <c r="C83" s="34" t="s">
        <v>94</v>
      </c>
      <c r="D83" s="34" t="s">
        <v>80</v>
      </c>
      <c r="E83" s="35" t="s">
        <v>95</v>
      </c>
      <c r="F83" s="95" t="s">
        <v>412</v>
      </c>
      <c r="G83" s="79">
        <v>1</v>
      </c>
      <c r="H83" s="79">
        <v>5</v>
      </c>
      <c r="I83" s="44" t="s">
        <v>96</v>
      </c>
      <c r="J83" s="44" t="s">
        <v>97</v>
      </c>
      <c r="K83" s="39" t="s">
        <v>27</v>
      </c>
      <c r="L83" s="76" t="s">
        <v>581</v>
      </c>
      <c r="M83" s="77" t="s">
        <v>98</v>
      </c>
      <c r="N83" s="23"/>
    </row>
    <row r="84" spans="1:16" s="10" customFormat="1" ht="155.1" customHeight="1" x14ac:dyDescent="0.3">
      <c r="A84" s="84">
        <v>79</v>
      </c>
      <c r="B84" s="33" t="s">
        <v>14</v>
      </c>
      <c r="C84" s="34" t="s">
        <v>94</v>
      </c>
      <c r="D84" s="34" t="s">
        <v>22</v>
      </c>
      <c r="E84" s="35" t="s">
        <v>99</v>
      </c>
      <c r="F84" s="93" t="s">
        <v>100</v>
      </c>
      <c r="G84" s="79">
        <v>1</v>
      </c>
      <c r="H84" s="79">
        <v>5</v>
      </c>
      <c r="I84" s="49" t="s">
        <v>563</v>
      </c>
      <c r="J84" s="50" t="s">
        <v>101</v>
      </c>
      <c r="K84" s="58" t="s">
        <v>27</v>
      </c>
      <c r="L84" s="42" t="s">
        <v>102</v>
      </c>
      <c r="M84" s="77" t="s">
        <v>98</v>
      </c>
      <c r="N84" s="23"/>
      <c r="O84" s="5"/>
      <c r="P84" s="5"/>
    </row>
    <row r="85" spans="1:16" s="5" customFormat="1" ht="155.1" customHeight="1" x14ac:dyDescent="0.3">
      <c r="A85" s="84">
        <v>80</v>
      </c>
      <c r="B85" s="74" t="s">
        <v>103</v>
      </c>
      <c r="C85" s="34" t="s">
        <v>94</v>
      </c>
      <c r="D85" s="34" t="s">
        <v>22</v>
      </c>
      <c r="E85" s="35" t="s">
        <v>104</v>
      </c>
      <c r="F85" s="93" t="s">
        <v>415</v>
      </c>
      <c r="G85" s="79">
        <v>2</v>
      </c>
      <c r="H85" s="79">
        <v>4</v>
      </c>
      <c r="I85" s="49" t="s">
        <v>560</v>
      </c>
      <c r="J85" s="50" t="s">
        <v>105</v>
      </c>
      <c r="K85" s="58" t="s">
        <v>27</v>
      </c>
      <c r="L85" s="42" t="s">
        <v>579</v>
      </c>
      <c r="M85" s="77" t="s">
        <v>98</v>
      </c>
      <c r="N85" s="23"/>
      <c r="O85" s="1"/>
      <c r="P85" s="1"/>
    </row>
    <row r="86" spans="1:16" s="5" customFormat="1" ht="155.1" customHeight="1" x14ac:dyDescent="0.3">
      <c r="A86" s="84">
        <v>81</v>
      </c>
      <c r="B86" s="74" t="s">
        <v>103</v>
      </c>
      <c r="C86" s="34" t="s">
        <v>94</v>
      </c>
      <c r="D86" s="34" t="s">
        <v>22</v>
      </c>
      <c r="E86" s="35" t="s">
        <v>104</v>
      </c>
      <c r="F86" s="93" t="s">
        <v>416</v>
      </c>
      <c r="G86" s="79">
        <v>2</v>
      </c>
      <c r="H86" s="79">
        <v>5</v>
      </c>
      <c r="I86" s="49" t="s">
        <v>560</v>
      </c>
      <c r="J86" s="50" t="s">
        <v>105</v>
      </c>
      <c r="K86" s="58" t="s">
        <v>27</v>
      </c>
      <c r="L86" s="42" t="s">
        <v>580</v>
      </c>
      <c r="M86" s="77" t="s">
        <v>98</v>
      </c>
      <c r="N86" s="23"/>
      <c r="O86" s="1"/>
      <c r="P86" s="1"/>
    </row>
    <row r="87" spans="1:16" s="10" customFormat="1" ht="155.1" customHeight="1" x14ac:dyDescent="0.3">
      <c r="A87" s="84">
        <v>82</v>
      </c>
      <c r="B87" s="33" t="s">
        <v>66</v>
      </c>
      <c r="C87" s="34" t="s">
        <v>79</v>
      </c>
      <c r="D87" s="34" t="s">
        <v>80</v>
      </c>
      <c r="E87" s="41" t="s">
        <v>81</v>
      </c>
      <c r="F87" s="90" t="s">
        <v>82</v>
      </c>
      <c r="G87" s="78">
        <v>1</v>
      </c>
      <c r="H87" s="78">
        <v>5</v>
      </c>
      <c r="I87" s="44" t="s">
        <v>83</v>
      </c>
      <c r="J87" s="45" t="s">
        <v>84</v>
      </c>
      <c r="K87" s="58" t="s">
        <v>27</v>
      </c>
      <c r="L87" s="47" t="s">
        <v>85</v>
      </c>
      <c r="M87" s="46" t="s">
        <v>90</v>
      </c>
      <c r="N87" s="26"/>
      <c r="O87" s="5"/>
      <c r="P87" s="5"/>
    </row>
    <row r="88" spans="1:16" s="10" customFormat="1" ht="155.1" customHeight="1" x14ac:dyDescent="0.3">
      <c r="A88" s="84">
        <v>83</v>
      </c>
      <c r="B88" s="33" t="s">
        <v>14</v>
      </c>
      <c r="C88" s="34" t="s">
        <v>79</v>
      </c>
      <c r="D88" s="34" t="s">
        <v>28</v>
      </c>
      <c r="E88" s="41" t="s">
        <v>86</v>
      </c>
      <c r="F88" s="90" t="s">
        <v>87</v>
      </c>
      <c r="G88" s="78">
        <v>1</v>
      </c>
      <c r="H88" s="78">
        <v>5</v>
      </c>
      <c r="I88" s="49" t="s">
        <v>561</v>
      </c>
      <c r="J88" s="49" t="s">
        <v>88</v>
      </c>
      <c r="K88" s="58" t="s">
        <v>27</v>
      </c>
      <c r="L88" s="42" t="s">
        <v>89</v>
      </c>
      <c r="M88" s="51" t="s">
        <v>90</v>
      </c>
      <c r="N88" s="27"/>
      <c r="O88" s="5"/>
      <c r="P88" s="5"/>
    </row>
    <row r="89" spans="1:16" ht="155.1" customHeight="1" x14ac:dyDescent="0.3">
      <c r="A89" s="84">
        <v>84</v>
      </c>
      <c r="B89" s="33" t="s">
        <v>38</v>
      </c>
      <c r="C89" s="34" t="s">
        <v>79</v>
      </c>
      <c r="D89" s="34" t="s">
        <v>22</v>
      </c>
      <c r="E89" s="41" t="s">
        <v>512</v>
      </c>
      <c r="F89" s="89" t="s">
        <v>91</v>
      </c>
      <c r="G89" s="78">
        <v>2</v>
      </c>
      <c r="H89" s="78">
        <v>5</v>
      </c>
      <c r="I89" s="49" t="s">
        <v>651</v>
      </c>
      <c r="J89" s="50" t="s">
        <v>92</v>
      </c>
      <c r="K89" s="58" t="s">
        <v>27</v>
      </c>
      <c r="L89" s="42" t="s">
        <v>554</v>
      </c>
      <c r="M89" s="58" t="s">
        <v>93</v>
      </c>
      <c r="N89" s="28"/>
      <c r="O89" s="5"/>
      <c r="P89" s="5"/>
    </row>
    <row r="90" spans="1:16" ht="155.1" customHeight="1" x14ac:dyDescent="0.3">
      <c r="A90" s="84">
        <v>85</v>
      </c>
      <c r="B90" s="33" t="s">
        <v>14</v>
      </c>
      <c r="C90" s="34" t="s">
        <v>219</v>
      </c>
      <c r="D90" s="34" t="s">
        <v>22</v>
      </c>
      <c r="E90" s="35" t="s">
        <v>220</v>
      </c>
      <c r="F90" s="93" t="s">
        <v>221</v>
      </c>
      <c r="G90" s="79">
        <v>1</v>
      </c>
      <c r="H90" s="79">
        <v>5</v>
      </c>
      <c r="I90" s="38" t="s">
        <v>222</v>
      </c>
      <c r="J90" s="38" t="s">
        <v>530</v>
      </c>
      <c r="K90" s="39" t="s">
        <v>27</v>
      </c>
      <c r="L90" s="36" t="s">
        <v>223</v>
      </c>
      <c r="M90" s="40" t="s">
        <v>334</v>
      </c>
      <c r="N90" s="23"/>
      <c r="O90" s="10"/>
      <c r="P90" s="10"/>
    </row>
    <row r="91" spans="1:16" ht="155.1" customHeight="1" x14ac:dyDescent="0.3">
      <c r="A91" s="84">
        <v>86</v>
      </c>
      <c r="B91" s="33" t="s">
        <v>14</v>
      </c>
      <c r="C91" s="34" t="s">
        <v>478</v>
      </c>
      <c r="D91" s="34" t="s">
        <v>22</v>
      </c>
      <c r="E91" s="35" t="s">
        <v>479</v>
      </c>
      <c r="F91" s="93" t="s">
        <v>497</v>
      </c>
      <c r="G91" s="79">
        <v>1</v>
      </c>
      <c r="H91" s="79">
        <v>5</v>
      </c>
      <c r="I91" s="38" t="s">
        <v>480</v>
      </c>
      <c r="J91" s="38" t="s">
        <v>531</v>
      </c>
      <c r="K91" s="39" t="s">
        <v>27</v>
      </c>
      <c r="L91" s="36" t="s">
        <v>481</v>
      </c>
      <c r="M91" s="40" t="s">
        <v>325</v>
      </c>
      <c r="N91" s="23"/>
      <c r="O91" s="10"/>
      <c r="P91" s="10"/>
    </row>
    <row r="92" spans="1:16" ht="155.1" customHeight="1" x14ac:dyDescent="0.3">
      <c r="A92" s="84">
        <v>87</v>
      </c>
      <c r="B92" s="33" t="s">
        <v>14</v>
      </c>
      <c r="C92" s="34" t="s">
        <v>478</v>
      </c>
      <c r="D92" s="34" t="s">
        <v>22</v>
      </c>
      <c r="E92" s="35" t="s">
        <v>479</v>
      </c>
      <c r="F92" s="93" t="s">
        <v>498</v>
      </c>
      <c r="G92" s="79">
        <v>1</v>
      </c>
      <c r="H92" s="79">
        <v>5</v>
      </c>
      <c r="I92" s="38" t="s">
        <v>480</v>
      </c>
      <c r="J92" s="38" t="s">
        <v>531</v>
      </c>
      <c r="K92" s="39" t="s">
        <v>27</v>
      </c>
      <c r="L92" s="36" t="s">
        <v>481</v>
      </c>
      <c r="M92" s="40" t="s">
        <v>482</v>
      </c>
      <c r="N92" s="23"/>
      <c r="O92" s="10"/>
      <c r="P92" s="10"/>
    </row>
    <row r="93" spans="1:16" s="10" customFormat="1" ht="155.1" customHeight="1" x14ac:dyDescent="0.3">
      <c r="A93" s="84">
        <v>88</v>
      </c>
      <c r="B93" s="33" t="s">
        <v>14</v>
      </c>
      <c r="C93" s="34" t="s">
        <v>478</v>
      </c>
      <c r="D93" s="34" t="s">
        <v>22</v>
      </c>
      <c r="E93" s="35" t="s">
        <v>479</v>
      </c>
      <c r="F93" s="90" t="s">
        <v>147</v>
      </c>
      <c r="G93" s="78">
        <v>1</v>
      </c>
      <c r="H93" s="78">
        <v>5</v>
      </c>
      <c r="I93" s="49" t="s">
        <v>673</v>
      </c>
      <c r="J93" s="49" t="s">
        <v>532</v>
      </c>
      <c r="K93" s="39" t="s">
        <v>27</v>
      </c>
      <c r="L93" s="42" t="s">
        <v>483</v>
      </c>
      <c r="M93" s="58" t="s">
        <v>482</v>
      </c>
      <c r="N93" s="27"/>
      <c r="O93" s="5"/>
      <c r="P93" s="5"/>
    </row>
    <row r="94" spans="1:16" s="10" customFormat="1" ht="155.1" customHeight="1" x14ac:dyDescent="0.3">
      <c r="A94" s="84">
        <v>89</v>
      </c>
      <c r="B94" s="33" t="s">
        <v>14</v>
      </c>
      <c r="C94" s="34" t="s">
        <v>260</v>
      </c>
      <c r="D94" s="34" t="s">
        <v>22</v>
      </c>
      <c r="E94" s="35" t="s">
        <v>261</v>
      </c>
      <c r="F94" s="93" t="s">
        <v>147</v>
      </c>
      <c r="G94" s="79">
        <v>1</v>
      </c>
      <c r="H94" s="79">
        <v>5</v>
      </c>
      <c r="I94" s="38" t="s">
        <v>674</v>
      </c>
      <c r="J94" s="38" t="s">
        <v>675</v>
      </c>
      <c r="K94" s="39" t="s">
        <v>27</v>
      </c>
      <c r="L94" s="62" t="s">
        <v>76</v>
      </c>
      <c r="M94" s="39" t="s">
        <v>262</v>
      </c>
      <c r="N94" s="23"/>
    </row>
    <row r="95" spans="1:16" s="5" customFormat="1" ht="155.1" customHeight="1" x14ac:dyDescent="0.3">
      <c r="A95" s="84">
        <v>90</v>
      </c>
      <c r="B95" s="33" t="s">
        <v>14</v>
      </c>
      <c r="C95" s="34" t="s">
        <v>295</v>
      </c>
      <c r="D95" s="34" t="s">
        <v>46</v>
      </c>
      <c r="E95" s="35" t="s">
        <v>511</v>
      </c>
      <c r="F95" s="93" t="s">
        <v>299</v>
      </c>
      <c r="G95" s="79">
        <v>1</v>
      </c>
      <c r="H95" s="79">
        <v>5</v>
      </c>
      <c r="I95" s="38" t="s">
        <v>300</v>
      </c>
      <c r="J95" s="38" t="s">
        <v>657</v>
      </c>
      <c r="K95" s="39" t="s">
        <v>27</v>
      </c>
      <c r="L95" s="36" t="s">
        <v>60</v>
      </c>
      <c r="M95" s="39" t="s">
        <v>298</v>
      </c>
      <c r="N95" s="23"/>
    </row>
    <row r="96" spans="1:16" s="11" customFormat="1" ht="155.1" customHeight="1" x14ac:dyDescent="0.3">
      <c r="A96" s="84">
        <v>91</v>
      </c>
      <c r="B96" s="33" t="s">
        <v>14</v>
      </c>
      <c r="C96" s="34" t="s">
        <v>295</v>
      </c>
      <c r="D96" s="34" t="s">
        <v>22</v>
      </c>
      <c r="E96" s="35" t="s">
        <v>510</v>
      </c>
      <c r="F96" s="93" t="s">
        <v>296</v>
      </c>
      <c r="G96" s="79">
        <v>1</v>
      </c>
      <c r="H96" s="79">
        <v>5</v>
      </c>
      <c r="I96" s="38" t="s">
        <v>297</v>
      </c>
      <c r="J96" s="38" t="s">
        <v>611</v>
      </c>
      <c r="K96" s="39" t="s">
        <v>27</v>
      </c>
      <c r="L96" s="36" t="s">
        <v>60</v>
      </c>
      <c r="M96" s="39" t="s">
        <v>298</v>
      </c>
      <c r="N96" s="23"/>
      <c r="O96" s="5"/>
      <c r="P96" s="5"/>
    </row>
    <row r="97" spans="1:16" s="5" customFormat="1" ht="155.1" customHeight="1" x14ac:dyDescent="0.3">
      <c r="A97" s="84">
        <v>92</v>
      </c>
      <c r="B97" s="33" t="s">
        <v>38</v>
      </c>
      <c r="C97" s="34" t="s">
        <v>484</v>
      </c>
      <c r="D97" s="34" t="s">
        <v>22</v>
      </c>
      <c r="E97" s="35" t="s">
        <v>485</v>
      </c>
      <c r="F97" s="93" t="s">
        <v>486</v>
      </c>
      <c r="G97" s="79">
        <v>1</v>
      </c>
      <c r="H97" s="79">
        <v>8</v>
      </c>
      <c r="I97" s="38" t="s">
        <v>487</v>
      </c>
      <c r="J97" s="38" t="s">
        <v>610</v>
      </c>
      <c r="K97" s="39" t="s">
        <v>27</v>
      </c>
      <c r="L97" s="36" t="s">
        <v>488</v>
      </c>
      <c r="M97" s="40" t="s">
        <v>489</v>
      </c>
      <c r="N97" s="23"/>
      <c r="O97" s="1"/>
      <c r="P97" s="1"/>
    </row>
    <row r="98" spans="1:16" s="10" customFormat="1" ht="155.1" customHeight="1" x14ac:dyDescent="0.3">
      <c r="A98" s="84">
        <v>93</v>
      </c>
      <c r="B98" s="33" t="s">
        <v>38</v>
      </c>
      <c r="C98" s="34" t="s">
        <v>484</v>
      </c>
      <c r="D98" s="34" t="s">
        <v>22</v>
      </c>
      <c r="E98" s="35" t="s">
        <v>485</v>
      </c>
      <c r="F98" s="93" t="s">
        <v>490</v>
      </c>
      <c r="G98" s="79">
        <v>1</v>
      </c>
      <c r="H98" s="79">
        <v>4</v>
      </c>
      <c r="I98" s="38" t="s">
        <v>491</v>
      </c>
      <c r="J98" s="38" t="s">
        <v>661</v>
      </c>
      <c r="K98" s="39" t="s">
        <v>27</v>
      </c>
      <c r="L98" s="36" t="s">
        <v>492</v>
      </c>
      <c r="M98" s="39" t="s">
        <v>493</v>
      </c>
      <c r="N98" s="24" t="s">
        <v>655</v>
      </c>
      <c r="O98" s="1"/>
      <c r="P98" s="1"/>
    </row>
    <row r="99" spans="1:16" s="5" customFormat="1" ht="155.1" customHeight="1" x14ac:dyDescent="0.3">
      <c r="A99" s="84">
        <v>94</v>
      </c>
      <c r="B99" s="33" t="s">
        <v>14</v>
      </c>
      <c r="C99" s="34" t="s">
        <v>252</v>
      </c>
      <c r="D99" s="34" t="s">
        <v>22</v>
      </c>
      <c r="E99" s="35" t="s">
        <v>253</v>
      </c>
      <c r="F99" s="93" t="s">
        <v>254</v>
      </c>
      <c r="G99" s="79">
        <v>1</v>
      </c>
      <c r="H99" s="79">
        <v>5</v>
      </c>
      <c r="I99" s="38" t="s">
        <v>255</v>
      </c>
      <c r="J99" s="52" t="s">
        <v>256</v>
      </c>
      <c r="K99" s="39" t="s">
        <v>257</v>
      </c>
      <c r="L99" s="36" t="s">
        <v>258</v>
      </c>
      <c r="M99" s="40" t="s">
        <v>259</v>
      </c>
      <c r="N99" s="23"/>
    </row>
    <row r="100" spans="1:16" ht="155.1" customHeight="1" x14ac:dyDescent="0.3">
      <c r="A100" s="84">
        <v>95</v>
      </c>
      <c r="B100" s="33" t="s">
        <v>14</v>
      </c>
      <c r="C100" s="56" t="s">
        <v>32</v>
      </c>
      <c r="D100" s="56" t="s">
        <v>22</v>
      </c>
      <c r="E100" s="35" t="s">
        <v>509</v>
      </c>
      <c r="F100" s="93" t="s">
        <v>33</v>
      </c>
      <c r="G100" s="79">
        <v>1</v>
      </c>
      <c r="H100" s="79">
        <v>5</v>
      </c>
      <c r="I100" s="38" t="s">
        <v>34</v>
      </c>
      <c r="J100" s="38" t="s">
        <v>35</v>
      </c>
      <c r="K100" s="39" t="s">
        <v>27</v>
      </c>
      <c r="L100" s="36" t="s">
        <v>36</v>
      </c>
      <c r="M100" s="39" t="s">
        <v>37</v>
      </c>
      <c r="N100" s="23"/>
    </row>
    <row r="101" spans="1:16" ht="155.1" customHeight="1" x14ac:dyDescent="0.3">
      <c r="A101" s="84">
        <v>96</v>
      </c>
      <c r="B101" s="33" t="s">
        <v>14</v>
      </c>
      <c r="C101" s="34" t="s">
        <v>39</v>
      </c>
      <c r="D101" s="34" t="s">
        <v>46</v>
      </c>
      <c r="E101" s="42" t="s">
        <v>508</v>
      </c>
      <c r="F101" s="88" t="s">
        <v>47</v>
      </c>
      <c r="G101" s="79">
        <v>1</v>
      </c>
      <c r="H101" s="79">
        <v>5</v>
      </c>
      <c r="I101" s="38" t="s">
        <v>48</v>
      </c>
      <c r="J101" s="38" t="s">
        <v>49</v>
      </c>
      <c r="K101" s="39" t="s">
        <v>27</v>
      </c>
      <c r="L101" s="36" t="s">
        <v>50</v>
      </c>
      <c r="M101" s="40" t="s">
        <v>51</v>
      </c>
      <c r="N101" s="23"/>
      <c r="O101" s="10"/>
      <c r="P101" s="10"/>
    </row>
    <row r="102" spans="1:16" ht="155.1" customHeight="1" x14ac:dyDescent="0.3">
      <c r="A102" s="84">
        <v>97</v>
      </c>
      <c r="B102" s="33" t="s">
        <v>38</v>
      </c>
      <c r="C102" s="34" t="s">
        <v>39</v>
      </c>
      <c r="D102" s="34" t="s">
        <v>22</v>
      </c>
      <c r="E102" s="42" t="s">
        <v>40</v>
      </c>
      <c r="F102" s="88" t="s">
        <v>41</v>
      </c>
      <c r="G102" s="79">
        <v>1</v>
      </c>
      <c r="H102" s="79">
        <v>5</v>
      </c>
      <c r="I102" s="38" t="s">
        <v>42</v>
      </c>
      <c r="J102" s="38" t="s">
        <v>43</v>
      </c>
      <c r="K102" s="39" t="s">
        <v>27</v>
      </c>
      <c r="L102" s="36" t="s">
        <v>44</v>
      </c>
      <c r="M102" s="39" t="s">
        <v>45</v>
      </c>
      <c r="N102" s="26"/>
      <c r="O102" s="11"/>
      <c r="P102" s="11"/>
    </row>
    <row r="103" spans="1:16" s="10" customFormat="1" ht="205.5" customHeight="1" x14ac:dyDescent="0.3">
      <c r="A103" s="84">
        <v>98</v>
      </c>
      <c r="B103" s="33" t="s">
        <v>14</v>
      </c>
      <c r="C103" s="34" t="s">
        <v>224</v>
      </c>
      <c r="D103" s="34" t="s">
        <v>124</v>
      </c>
      <c r="E103" s="41" t="s">
        <v>507</v>
      </c>
      <c r="F103" s="90" t="s">
        <v>230</v>
      </c>
      <c r="G103" s="78">
        <v>1</v>
      </c>
      <c r="H103" s="79">
        <v>5</v>
      </c>
      <c r="I103" s="49" t="s">
        <v>231</v>
      </c>
      <c r="J103" s="49" t="s">
        <v>232</v>
      </c>
      <c r="K103" s="39" t="s">
        <v>27</v>
      </c>
      <c r="L103" s="47" t="s">
        <v>233</v>
      </c>
      <c r="M103" s="51" t="s">
        <v>234</v>
      </c>
      <c r="N103" s="23"/>
      <c r="O103" s="5"/>
      <c r="P103" s="5"/>
    </row>
    <row r="104" spans="1:16" s="5" customFormat="1" ht="155.1" customHeight="1" x14ac:dyDescent="0.3">
      <c r="A104" s="84">
        <v>99</v>
      </c>
      <c r="B104" s="33" t="s">
        <v>38</v>
      </c>
      <c r="C104" s="34" t="s">
        <v>224</v>
      </c>
      <c r="D104" s="34" t="s">
        <v>22</v>
      </c>
      <c r="E104" s="35" t="s">
        <v>506</v>
      </c>
      <c r="F104" s="93" t="s">
        <v>225</v>
      </c>
      <c r="G104" s="79">
        <v>1</v>
      </c>
      <c r="H104" s="79">
        <v>5</v>
      </c>
      <c r="I104" s="38" t="s">
        <v>226</v>
      </c>
      <c r="J104" s="52" t="s">
        <v>227</v>
      </c>
      <c r="K104" s="39" t="s">
        <v>27</v>
      </c>
      <c r="L104" s="36" t="s">
        <v>228</v>
      </c>
      <c r="M104" s="40" t="s">
        <v>229</v>
      </c>
      <c r="N104" s="23"/>
      <c r="O104" s="10"/>
      <c r="P104" s="10"/>
    </row>
    <row r="105" spans="1:16" s="5" customFormat="1" ht="175.5" customHeight="1" x14ac:dyDescent="0.3">
      <c r="A105" s="84">
        <v>100</v>
      </c>
      <c r="B105" s="33" t="s">
        <v>14</v>
      </c>
      <c r="C105" s="34" t="s">
        <v>118</v>
      </c>
      <c r="D105" s="34" t="s">
        <v>22</v>
      </c>
      <c r="E105" s="35" t="s">
        <v>119</v>
      </c>
      <c r="F105" s="88" t="s">
        <v>120</v>
      </c>
      <c r="G105" s="79">
        <v>1</v>
      </c>
      <c r="H105" s="79">
        <v>5</v>
      </c>
      <c r="I105" s="44" t="s">
        <v>663</v>
      </c>
      <c r="J105" s="45" t="s">
        <v>121</v>
      </c>
      <c r="K105" s="39" t="s">
        <v>27</v>
      </c>
      <c r="L105" s="62" t="s">
        <v>122</v>
      </c>
      <c r="M105" s="40" t="s">
        <v>123</v>
      </c>
      <c r="N105" s="26"/>
    </row>
    <row r="106" spans="1:16" s="5" customFormat="1" ht="155.1" customHeight="1" x14ac:dyDescent="0.3">
      <c r="A106" s="84">
        <v>101</v>
      </c>
      <c r="B106" s="33" t="s">
        <v>14</v>
      </c>
      <c r="C106" s="34" t="s">
        <v>118</v>
      </c>
      <c r="D106" s="34" t="s">
        <v>124</v>
      </c>
      <c r="E106" s="35" t="s">
        <v>125</v>
      </c>
      <c r="F106" s="88" t="s">
        <v>126</v>
      </c>
      <c r="G106" s="79">
        <v>1</v>
      </c>
      <c r="H106" s="79">
        <v>5</v>
      </c>
      <c r="I106" s="38" t="s">
        <v>127</v>
      </c>
      <c r="J106" s="52" t="s">
        <v>128</v>
      </c>
      <c r="K106" s="39" t="s">
        <v>27</v>
      </c>
      <c r="L106" s="36" t="s">
        <v>76</v>
      </c>
      <c r="M106" s="40" t="s">
        <v>123</v>
      </c>
      <c r="N106" s="26"/>
    </row>
    <row r="107" spans="1:16" s="5" customFormat="1" ht="155.1" customHeight="1" x14ac:dyDescent="0.3">
      <c r="A107" s="84">
        <v>102</v>
      </c>
      <c r="B107" s="33" t="s">
        <v>14</v>
      </c>
      <c r="C107" s="80" t="s">
        <v>166</v>
      </c>
      <c r="D107" s="80" t="s">
        <v>171</v>
      </c>
      <c r="E107" s="80" t="s">
        <v>172</v>
      </c>
      <c r="F107" s="96" t="s">
        <v>408</v>
      </c>
      <c r="G107" s="81">
        <v>1</v>
      </c>
      <c r="H107" s="81">
        <v>4</v>
      </c>
      <c r="I107" s="82" t="s">
        <v>173</v>
      </c>
      <c r="J107" s="82" t="s">
        <v>174</v>
      </c>
      <c r="K107" s="39" t="s">
        <v>27</v>
      </c>
      <c r="L107" s="80" t="s">
        <v>175</v>
      </c>
      <c r="M107" s="83" t="s">
        <v>176</v>
      </c>
      <c r="N107" s="32"/>
      <c r="O107" s="1"/>
      <c r="P107" s="1"/>
    </row>
    <row r="108" spans="1:16" s="5" customFormat="1" ht="155.1" customHeight="1" x14ac:dyDescent="0.3">
      <c r="A108" s="84">
        <v>103</v>
      </c>
      <c r="B108" s="33" t="s">
        <v>14</v>
      </c>
      <c r="C108" s="80" t="s">
        <v>166</v>
      </c>
      <c r="D108" s="80" t="s">
        <v>171</v>
      </c>
      <c r="E108" s="80" t="s">
        <v>172</v>
      </c>
      <c r="F108" s="96" t="s">
        <v>409</v>
      </c>
      <c r="G108" s="81">
        <v>1</v>
      </c>
      <c r="H108" s="81">
        <v>5</v>
      </c>
      <c r="I108" s="82" t="s">
        <v>173</v>
      </c>
      <c r="J108" s="82" t="s">
        <v>174</v>
      </c>
      <c r="K108" s="39" t="s">
        <v>27</v>
      </c>
      <c r="L108" s="80" t="s">
        <v>177</v>
      </c>
      <c r="M108" s="83" t="s">
        <v>176</v>
      </c>
      <c r="N108" s="32"/>
    </row>
    <row r="109" spans="1:16" s="5" customFormat="1" ht="155.1" customHeight="1" x14ac:dyDescent="0.3">
      <c r="A109" s="84">
        <v>104</v>
      </c>
      <c r="B109" s="33" t="s">
        <v>38</v>
      </c>
      <c r="C109" s="34" t="s">
        <v>166</v>
      </c>
      <c r="D109" s="34" t="s">
        <v>22</v>
      </c>
      <c r="E109" s="35" t="s">
        <v>505</v>
      </c>
      <c r="F109" s="93" t="s">
        <v>167</v>
      </c>
      <c r="G109" s="79">
        <v>1</v>
      </c>
      <c r="H109" s="79">
        <v>3</v>
      </c>
      <c r="I109" s="38" t="s">
        <v>168</v>
      </c>
      <c r="J109" s="38" t="s">
        <v>169</v>
      </c>
      <c r="K109" s="39" t="s">
        <v>27</v>
      </c>
      <c r="L109" s="36" t="s">
        <v>111</v>
      </c>
      <c r="M109" s="40" t="s">
        <v>170</v>
      </c>
      <c r="N109" s="23"/>
    </row>
    <row r="110" spans="1:16" s="10" customFormat="1" ht="155.1" customHeight="1" x14ac:dyDescent="0.3">
      <c r="A110" s="84">
        <v>105</v>
      </c>
      <c r="B110" s="56" t="s">
        <v>66</v>
      </c>
      <c r="C110" s="34" t="s">
        <v>166</v>
      </c>
      <c r="D110" s="34" t="s">
        <v>124</v>
      </c>
      <c r="E110" s="35" t="s">
        <v>504</v>
      </c>
      <c r="F110" s="93" t="s">
        <v>183</v>
      </c>
      <c r="G110" s="81">
        <v>1</v>
      </c>
      <c r="H110" s="81">
        <v>4</v>
      </c>
      <c r="I110" s="38" t="s">
        <v>184</v>
      </c>
      <c r="J110" s="38" t="s">
        <v>185</v>
      </c>
      <c r="K110" s="39" t="s">
        <v>27</v>
      </c>
      <c r="L110" s="36" t="s">
        <v>186</v>
      </c>
      <c r="M110" s="39" t="s">
        <v>182</v>
      </c>
      <c r="N110" s="23"/>
    </row>
    <row r="111" spans="1:16" s="10" customFormat="1" ht="155.1" customHeight="1" x14ac:dyDescent="0.3">
      <c r="A111" s="84">
        <v>106</v>
      </c>
      <c r="B111" s="56" t="s">
        <v>66</v>
      </c>
      <c r="C111" s="34" t="s">
        <v>166</v>
      </c>
      <c r="D111" s="34" t="s">
        <v>124</v>
      </c>
      <c r="E111" s="35" t="s">
        <v>504</v>
      </c>
      <c r="F111" s="93" t="s">
        <v>410</v>
      </c>
      <c r="G111" s="81">
        <v>1</v>
      </c>
      <c r="H111" s="81">
        <v>5</v>
      </c>
      <c r="I111" s="38" t="s">
        <v>184</v>
      </c>
      <c r="J111" s="38" t="s">
        <v>185</v>
      </c>
      <c r="K111" s="39" t="s">
        <v>27</v>
      </c>
      <c r="L111" s="36" t="s">
        <v>187</v>
      </c>
      <c r="M111" s="39" t="s">
        <v>182</v>
      </c>
      <c r="N111" s="23"/>
    </row>
    <row r="112" spans="1:16" s="5" customFormat="1" ht="155.1" customHeight="1" x14ac:dyDescent="0.3">
      <c r="A112" s="84">
        <v>107</v>
      </c>
      <c r="B112" s="56" t="s">
        <v>66</v>
      </c>
      <c r="C112" s="34" t="s">
        <v>166</v>
      </c>
      <c r="D112" s="34" t="s">
        <v>124</v>
      </c>
      <c r="E112" s="35" t="s">
        <v>504</v>
      </c>
      <c r="F112" s="93" t="s">
        <v>178</v>
      </c>
      <c r="G112" s="79">
        <v>1</v>
      </c>
      <c r="H112" s="81">
        <v>4</v>
      </c>
      <c r="I112" s="38" t="s">
        <v>179</v>
      </c>
      <c r="J112" s="38" t="s">
        <v>180</v>
      </c>
      <c r="K112" s="39" t="s">
        <v>27</v>
      </c>
      <c r="L112" s="36" t="s">
        <v>181</v>
      </c>
      <c r="M112" s="39" t="s">
        <v>182</v>
      </c>
      <c r="N112" s="23"/>
    </row>
    <row r="113" spans="1:16" s="5" customFormat="1" ht="155.1" customHeight="1" x14ac:dyDescent="0.3">
      <c r="A113" s="84">
        <v>108</v>
      </c>
      <c r="B113" s="33" t="s">
        <v>14</v>
      </c>
      <c r="C113" s="34" t="s">
        <v>21</v>
      </c>
      <c r="D113" s="34" t="s">
        <v>28</v>
      </c>
      <c r="E113" s="35" t="s">
        <v>503</v>
      </c>
      <c r="F113" s="93" t="s">
        <v>29</v>
      </c>
      <c r="G113" s="79">
        <v>1</v>
      </c>
      <c r="H113" s="79">
        <v>5</v>
      </c>
      <c r="I113" s="38" t="s">
        <v>551</v>
      </c>
      <c r="J113" s="52" t="s">
        <v>30</v>
      </c>
      <c r="K113" s="39" t="s">
        <v>27</v>
      </c>
      <c r="L113" s="36" t="s">
        <v>31</v>
      </c>
      <c r="M113" s="40" t="s">
        <v>21</v>
      </c>
      <c r="N113" s="23"/>
    </row>
    <row r="114" spans="1:16" s="5" customFormat="1" ht="155.1" customHeight="1" x14ac:dyDescent="0.3">
      <c r="A114" s="84">
        <v>109</v>
      </c>
      <c r="B114" s="33" t="s">
        <v>14</v>
      </c>
      <c r="C114" s="34" t="s">
        <v>21</v>
      </c>
      <c r="D114" s="34" t="s">
        <v>22</v>
      </c>
      <c r="E114" s="35" t="s">
        <v>499</v>
      </c>
      <c r="F114" s="93" t="s">
        <v>411</v>
      </c>
      <c r="G114" s="79">
        <v>1</v>
      </c>
      <c r="H114" s="79">
        <v>4</v>
      </c>
      <c r="I114" s="38" t="s">
        <v>25</v>
      </c>
      <c r="J114" s="52" t="s">
        <v>26</v>
      </c>
      <c r="K114" s="39" t="s">
        <v>27</v>
      </c>
      <c r="L114" s="36" t="s">
        <v>650</v>
      </c>
      <c r="M114" s="40" t="s">
        <v>21</v>
      </c>
      <c r="N114" s="23"/>
    </row>
    <row r="115" spans="1:16" s="5" customFormat="1" ht="155.1" customHeight="1" x14ac:dyDescent="0.3">
      <c r="A115" s="84">
        <v>110</v>
      </c>
      <c r="B115" s="33" t="s">
        <v>14</v>
      </c>
      <c r="C115" s="34" t="s">
        <v>21</v>
      </c>
      <c r="D115" s="34" t="s">
        <v>22</v>
      </c>
      <c r="E115" s="35" t="s">
        <v>499</v>
      </c>
      <c r="F115" s="93" t="s">
        <v>412</v>
      </c>
      <c r="G115" s="79">
        <v>1</v>
      </c>
      <c r="H115" s="79">
        <v>5</v>
      </c>
      <c r="I115" s="38" t="s">
        <v>25</v>
      </c>
      <c r="J115" s="52" t="s">
        <v>26</v>
      </c>
      <c r="K115" s="39" t="s">
        <v>27</v>
      </c>
      <c r="L115" s="36" t="s">
        <v>649</v>
      </c>
      <c r="M115" s="40" t="s">
        <v>21</v>
      </c>
      <c r="N115" s="23"/>
      <c r="O115" s="1"/>
      <c r="P115" s="1"/>
    </row>
    <row r="116" spans="1:16" s="5" customFormat="1" ht="155.1" customHeight="1" x14ac:dyDescent="0.3">
      <c r="A116" s="84">
        <v>111</v>
      </c>
      <c r="B116" s="33" t="s">
        <v>14</v>
      </c>
      <c r="C116" s="34" t="s">
        <v>21</v>
      </c>
      <c r="D116" s="34" t="s">
        <v>22</v>
      </c>
      <c r="E116" s="35" t="s">
        <v>500</v>
      </c>
      <c r="F116" s="93" t="s">
        <v>413</v>
      </c>
      <c r="G116" s="79">
        <v>1</v>
      </c>
      <c r="H116" s="79">
        <v>4</v>
      </c>
      <c r="I116" s="38" t="s">
        <v>552</v>
      </c>
      <c r="J116" s="38" t="s">
        <v>538</v>
      </c>
      <c r="K116" s="39" t="s">
        <v>27</v>
      </c>
      <c r="L116" s="36" t="s">
        <v>23</v>
      </c>
      <c r="M116" s="40" t="s">
        <v>24</v>
      </c>
      <c r="N116" s="23"/>
      <c r="O116" s="10"/>
      <c r="P116" s="10"/>
    </row>
    <row r="117" spans="1:16" s="5" customFormat="1" ht="155.1" customHeight="1" x14ac:dyDescent="0.3">
      <c r="A117" s="84">
        <v>112</v>
      </c>
      <c r="B117" s="33" t="s">
        <v>14</v>
      </c>
      <c r="C117" s="34" t="s">
        <v>21</v>
      </c>
      <c r="D117" s="34" t="s">
        <v>22</v>
      </c>
      <c r="E117" s="35" t="s">
        <v>500</v>
      </c>
      <c r="F117" s="93" t="s">
        <v>414</v>
      </c>
      <c r="G117" s="79">
        <v>1</v>
      </c>
      <c r="H117" s="79">
        <v>5</v>
      </c>
      <c r="I117" s="38" t="s">
        <v>552</v>
      </c>
      <c r="J117" s="38" t="s">
        <v>538</v>
      </c>
      <c r="K117" s="39" t="s">
        <v>27</v>
      </c>
      <c r="L117" s="36" t="s">
        <v>23</v>
      </c>
      <c r="M117" s="40" t="s">
        <v>24</v>
      </c>
      <c r="N117" s="23"/>
      <c r="O117" s="10"/>
      <c r="P117" s="10"/>
    </row>
    <row r="118" spans="1:16" s="10" customFormat="1" ht="155.1" customHeight="1" x14ac:dyDescent="0.3">
      <c r="A118" s="84">
        <v>113</v>
      </c>
      <c r="B118" s="33" t="s">
        <v>14</v>
      </c>
      <c r="C118" s="42" t="s">
        <v>419</v>
      </c>
      <c r="D118" s="34" t="s">
        <v>141</v>
      </c>
      <c r="E118" s="41" t="s">
        <v>142</v>
      </c>
      <c r="F118" s="90" t="s">
        <v>143</v>
      </c>
      <c r="G118" s="78">
        <v>1</v>
      </c>
      <c r="H118" s="78">
        <v>5</v>
      </c>
      <c r="I118" s="49" t="s">
        <v>559</v>
      </c>
      <c r="J118" s="49" t="s">
        <v>539</v>
      </c>
      <c r="K118" s="39" t="s">
        <v>27</v>
      </c>
      <c r="L118" s="47" t="s">
        <v>135</v>
      </c>
      <c r="M118" s="46" t="s">
        <v>144</v>
      </c>
      <c r="N118" s="26"/>
      <c r="O118" s="5"/>
      <c r="P118" s="5"/>
    </row>
    <row r="119" spans="1:16" s="5" customFormat="1" ht="155.1" customHeight="1" x14ac:dyDescent="0.3">
      <c r="A119" s="84">
        <v>114</v>
      </c>
      <c r="B119" s="33" t="s">
        <v>66</v>
      </c>
      <c r="C119" s="34" t="s">
        <v>67</v>
      </c>
      <c r="D119" s="34" t="s">
        <v>22</v>
      </c>
      <c r="E119" s="35" t="s">
        <v>501</v>
      </c>
      <c r="F119" s="93" t="s">
        <v>68</v>
      </c>
      <c r="G119" s="79">
        <v>1</v>
      </c>
      <c r="H119" s="79">
        <v>4</v>
      </c>
      <c r="I119" s="38" t="s">
        <v>652</v>
      </c>
      <c r="J119" s="38" t="s">
        <v>540</v>
      </c>
      <c r="K119" s="39" t="s">
        <v>27</v>
      </c>
      <c r="L119" s="36" t="s">
        <v>69</v>
      </c>
      <c r="M119" s="39" t="s">
        <v>70</v>
      </c>
      <c r="N119" s="23"/>
    </row>
    <row r="120" spans="1:16" s="5" customFormat="1" ht="155.1" customHeight="1" x14ac:dyDescent="0.3">
      <c r="A120" s="84">
        <v>115</v>
      </c>
      <c r="B120" s="33" t="s">
        <v>14</v>
      </c>
      <c r="C120" s="34" t="s">
        <v>188</v>
      </c>
      <c r="D120" s="34" t="s">
        <v>124</v>
      </c>
      <c r="E120" s="35" t="s">
        <v>189</v>
      </c>
      <c r="F120" s="93" t="s">
        <v>190</v>
      </c>
      <c r="G120" s="57">
        <v>1</v>
      </c>
      <c r="H120" s="57">
        <v>5</v>
      </c>
      <c r="I120" s="38" t="s">
        <v>153</v>
      </c>
      <c r="J120" s="38" t="s">
        <v>191</v>
      </c>
      <c r="K120" s="39" t="s">
        <v>27</v>
      </c>
      <c r="L120" s="47" t="s">
        <v>192</v>
      </c>
      <c r="M120" s="40" t="s">
        <v>193</v>
      </c>
      <c r="N120" s="23"/>
    </row>
    <row r="121" spans="1:16" s="5" customFormat="1" ht="155.1" customHeight="1" x14ac:dyDescent="0.3">
      <c r="A121" s="84">
        <v>116</v>
      </c>
      <c r="B121" s="33" t="s">
        <v>14</v>
      </c>
      <c r="C121" s="34" t="s">
        <v>145</v>
      </c>
      <c r="D121" s="34" t="s">
        <v>124</v>
      </c>
      <c r="E121" s="41" t="s">
        <v>152</v>
      </c>
      <c r="F121" s="90" t="s">
        <v>143</v>
      </c>
      <c r="G121" s="43">
        <v>1</v>
      </c>
      <c r="H121" s="43">
        <v>5</v>
      </c>
      <c r="I121" s="49" t="s">
        <v>153</v>
      </c>
      <c r="J121" s="49" t="s">
        <v>154</v>
      </c>
      <c r="K121" s="39" t="s">
        <v>27</v>
      </c>
      <c r="L121" s="36" t="s">
        <v>150</v>
      </c>
      <c r="M121" s="58" t="s">
        <v>155</v>
      </c>
      <c r="N121" s="28"/>
    </row>
    <row r="122" spans="1:16" s="5" customFormat="1" ht="155.1" customHeight="1" x14ac:dyDescent="0.3">
      <c r="A122" s="84">
        <v>117</v>
      </c>
      <c r="B122" s="33" t="s">
        <v>14</v>
      </c>
      <c r="C122" s="34" t="s">
        <v>145</v>
      </c>
      <c r="D122" s="34" t="s">
        <v>22</v>
      </c>
      <c r="E122" s="35" t="s">
        <v>146</v>
      </c>
      <c r="F122" s="93" t="s">
        <v>147</v>
      </c>
      <c r="G122" s="57">
        <v>1</v>
      </c>
      <c r="H122" s="57">
        <v>5</v>
      </c>
      <c r="I122" s="38" t="s">
        <v>148</v>
      </c>
      <c r="J122" s="38" t="s">
        <v>149</v>
      </c>
      <c r="K122" s="39" t="s">
        <v>27</v>
      </c>
      <c r="L122" s="36" t="s">
        <v>150</v>
      </c>
      <c r="M122" s="58" t="s">
        <v>151</v>
      </c>
      <c r="N122" s="23"/>
    </row>
    <row r="123" spans="1:16" s="5" customFormat="1" ht="155.1" customHeight="1" x14ac:dyDescent="0.3">
      <c r="A123" s="84">
        <v>118</v>
      </c>
      <c r="B123" s="33" t="s">
        <v>14</v>
      </c>
      <c r="C123" s="34" t="s">
        <v>467</v>
      </c>
      <c r="D123" s="34" t="s">
        <v>22</v>
      </c>
      <c r="E123" s="35" t="s">
        <v>556</v>
      </c>
      <c r="F123" s="93" t="s">
        <v>468</v>
      </c>
      <c r="G123" s="57">
        <v>1</v>
      </c>
      <c r="H123" s="57">
        <v>5</v>
      </c>
      <c r="I123" s="59" t="s">
        <v>564</v>
      </c>
      <c r="J123" s="38" t="s">
        <v>654</v>
      </c>
      <c r="K123" s="39" t="s">
        <v>27</v>
      </c>
      <c r="L123" s="36" t="s">
        <v>648</v>
      </c>
      <c r="M123" s="61" t="s">
        <v>469</v>
      </c>
      <c r="N123" s="23"/>
    </row>
    <row r="124" spans="1:16" s="5" customFormat="1" ht="220.5" x14ac:dyDescent="0.3">
      <c r="A124" s="84">
        <v>119</v>
      </c>
      <c r="B124" s="33" t="s">
        <v>14</v>
      </c>
      <c r="C124" s="34" t="s">
        <v>467</v>
      </c>
      <c r="D124" s="34" t="s">
        <v>22</v>
      </c>
      <c r="E124" s="35" t="s">
        <v>557</v>
      </c>
      <c r="F124" s="93" t="s">
        <v>147</v>
      </c>
      <c r="G124" s="57">
        <v>1</v>
      </c>
      <c r="H124" s="57">
        <v>5</v>
      </c>
      <c r="I124" s="59" t="s">
        <v>662</v>
      </c>
      <c r="J124" s="60" t="s">
        <v>669</v>
      </c>
      <c r="K124" s="39" t="s">
        <v>27</v>
      </c>
      <c r="L124" s="62" t="s">
        <v>150</v>
      </c>
      <c r="M124" s="61" t="s">
        <v>469</v>
      </c>
      <c r="N124" s="23"/>
    </row>
    <row r="125" spans="1:16" s="5" customFormat="1" ht="155.1" customHeight="1" x14ac:dyDescent="0.3">
      <c r="A125" s="84">
        <v>120</v>
      </c>
      <c r="B125" s="33" t="s">
        <v>38</v>
      </c>
      <c r="C125" s="34" t="s">
        <v>467</v>
      </c>
      <c r="D125" s="34" t="s">
        <v>124</v>
      </c>
      <c r="E125" s="35" t="s">
        <v>558</v>
      </c>
      <c r="F125" s="93" t="s">
        <v>470</v>
      </c>
      <c r="G125" s="57">
        <v>1</v>
      </c>
      <c r="H125" s="57">
        <v>4</v>
      </c>
      <c r="I125" s="38" t="s">
        <v>471</v>
      </c>
      <c r="J125" s="38" t="s">
        <v>472</v>
      </c>
      <c r="K125" s="39" t="s">
        <v>27</v>
      </c>
      <c r="L125" s="36" t="s">
        <v>473</v>
      </c>
      <c r="M125" s="40" t="s">
        <v>467</v>
      </c>
      <c r="N125" s="23"/>
    </row>
    <row r="126" spans="1:16" s="5" customFormat="1" ht="155.1" customHeight="1" x14ac:dyDescent="0.3">
      <c r="A126" s="84">
        <v>121</v>
      </c>
      <c r="B126" s="33" t="s">
        <v>38</v>
      </c>
      <c r="C126" s="34" t="s">
        <v>467</v>
      </c>
      <c r="D126" s="34" t="s">
        <v>124</v>
      </c>
      <c r="E126" s="35" t="s">
        <v>558</v>
      </c>
      <c r="F126" s="93" t="s">
        <v>474</v>
      </c>
      <c r="G126" s="57">
        <v>1</v>
      </c>
      <c r="H126" s="57">
        <v>4</v>
      </c>
      <c r="I126" s="38" t="s">
        <v>475</v>
      </c>
      <c r="J126" s="52" t="s">
        <v>476</v>
      </c>
      <c r="K126" s="39" t="s">
        <v>27</v>
      </c>
      <c r="L126" s="36" t="s">
        <v>477</v>
      </c>
      <c r="M126" s="61" t="s">
        <v>467</v>
      </c>
      <c r="N126" s="23"/>
    </row>
    <row r="127" spans="1:16" s="5" customFormat="1" ht="155.1" customHeight="1" x14ac:dyDescent="0.3">
      <c r="A127" s="84">
        <v>122</v>
      </c>
      <c r="B127" s="33" t="s">
        <v>14</v>
      </c>
      <c r="C127" s="34" t="s">
        <v>57</v>
      </c>
      <c r="D127" s="34" t="s">
        <v>22</v>
      </c>
      <c r="E127" s="41" t="s">
        <v>502</v>
      </c>
      <c r="F127" s="90" t="s">
        <v>58</v>
      </c>
      <c r="G127" s="43">
        <v>1</v>
      </c>
      <c r="H127" s="43">
        <v>5</v>
      </c>
      <c r="I127" s="49" t="s">
        <v>550</v>
      </c>
      <c r="J127" s="49" t="s">
        <v>59</v>
      </c>
      <c r="K127" s="58" t="s">
        <v>27</v>
      </c>
      <c r="L127" s="42" t="s">
        <v>60</v>
      </c>
      <c r="M127" s="51" t="s">
        <v>57</v>
      </c>
      <c r="N127" s="23"/>
    </row>
  </sheetData>
  <protectedRanges>
    <protectedRange sqref="E7:E8" name="범위1_61_2_1"/>
    <protectedRange sqref="E9" name="범위1_61_2_1_1"/>
    <protectedRange sqref="E12:E13" name="범위1_61_2_1_2"/>
    <protectedRange sqref="E14:E15" name="범위1_61_2_1_3"/>
    <protectedRange sqref="E16" name="범위1_61_2_1_4"/>
    <protectedRange sqref="E19" name="범위1_61_2_1_1_1"/>
    <protectedRange sqref="E20" name="범위1_61_2_1_5"/>
    <protectedRange sqref="E17" name="범위1_61_2_1_2_1"/>
    <protectedRange sqref="E18" name="범위1_61_2_1_3_1"/>
    <protectedRange sqref="E21" name="범위1_61_2_1_7"/>
    <protectedRange sqref="E22" name="범위1_61_2_1_1_2"/>
    <protectedRange sqref="E23" name="범위1_61_2_1_1_1_1"/>
    <protectedRange sqref="E24" name="범위1_61_2_1_8"/>
    <protectedRange sqref="E25:E26 E28:E29" name="범위1_61_2_1_9"/>
    <protectedRange sqref="E30:E31" name="범위1_61_2_1_10"/>
    <protectedRange sqref="E32" name="범위1_61_2_1_1_3"/>
    <protectedRange sqref="E33:E34" name="범위1_61_2_1_1_1_2"/>
    <protectedRange sqref="E35:E36" name="범위1_61_2_1_1_4"/>
    <protectedRange sqref="E41:E51" name="범위1_61_2_1_11"/>
    <protectedRange sqref="E53" name="범위1_61_2_1_1_5"/>
    <protectedRange sqref="E55:E56" name="범위1_61_2_1_2_3"/>
    <protectedRange sqref="E57" name="범위1_61_2_1_1_6"/>
    <protectedRange sqref="E60" name="범위1_61_2_1_12"/>
    <protectedRange sqref="E61" name="범위1_61_2_1_13"/>
    <protectedRange sqref="E62" name="범위1_61_2_1_14"/>
    <protectedRange sqref="E63:E66" name="범위1_61_2_1_15"/>
    <protectedRange sqref="E67:E68" name="범위1_61_2_1_16"/>
    <protectedRange sqref="E70" name="범위1_61_2_1_1_8"/>
    <protectedRange sqref="E71:E72" name="범위1_61_2_1_2_5"/>
    <protectedRange sqref="E73" name="범위1_61_2_1_3_4"/>
    <protectedRange sqref="E74:E75" name="범위1_61_2_1_4_2"/>
    <protectedRange sqref="E77" name="범위1_61_2_1_5_2"/>
    <protectedRange sqref="E78" name="범위1_61_2_1_6_2"/>
    <protectedRange sqref="E79" name="범위1_61_2_1_7_2"/>
    <protectedRange sqref="E80" name="범위1_61_2_1_8_2"/>
    <protectedRange sqref="E6" name="범위1_61_2_1_17"/>
    <protectedRange sqref="E81" name="범위1_61_2_1_1_7"/>
    <protectedRange sqref="E82:E83" name="범위1_61_2_1_17_1"/>
    <protectedRange sqref="E87" name="범위1_61_2_1_2_4"/>
    <protectedRange sqref="E85:E86" name="범위1_61_2_1_1_1_3"/>
    <protectedRange sqref="E88" name="범위1_61_2_1_1_2_1"/>
    <protectedRange sqref="E89" name="범위1_61_2_1_3_2_1"/>
    <protectedRange sqref="E90" name="범위1_61_2_1_1_1_1_1"/>
    <protectedRange sqref="E91:E92" name="범위1_61_2_1_3_1_1"/>
    <protectedRange sqref="E93" name="범위1_61_2_1_1_3_1"/>
    <protectedRange sqref="E95" name="범위1_61_2_1_4_1"/>
    <protectedRange sqref="E100:E102" name="범위1_61_2_1_5_1"/>
    <protectedRange sqref="E97" name="범위1_61_2_1_1_4_1"/>
    <protectedRange sqref="E103" name="범위1_61_2_1_6_1"/>
    <protectedRange sqref="E104" name="범위1_61_2_1_2_1_1"/>
    <protectedRange sqref="E105" name="범위1_61_2_1_7_1"/>
    <protectedRange sqref="E106" name="범위1_61_2_1_1_2_1_1_1"/>
    <protectedRange sqref="E107" name="범위1_61_2_1_8_1"/>
    <protectedRange sqref="E108" name="범위1_61_2_1_9_1"/>
    <protectedRange sqref="E109" name="범위1_61_2_1_10_1"/>
    <protectedRange sqref="E112:E113" name="범위1_61_2_1_2_2_1"/>
    <protectedRange sqref="E110:E111" name="범위1_61_2_1_3_2_1_1"/>
    <protectedRange sqref="E114" name="범위1_61_2_1_2_3_1"/>
    <protectedRange sqref="E115" name="범위1_61_2_1_11_1"/>
    <protectedRange sqref="E116:E117" name="범위1_61_2_1_1_5_1"/>
    <protectedRange sqref="E119" name="범위1_61_2_1_12_1"/>
    <protectedRange sqref="E120:E123" name="범위1_61_2_1_18"/>
    <protectedRange sqref="E124:E125" name="범위1_61_2_1_3_2_1_2"/>
    <protectedRange sqref="E126:E127" name="범위1_61_2_1_3_2"/>
    <protectedRange sqref="E54" name="범위1_61_2_1_6"/>
    <protectedRange sqref="E76" name="범위1_61_2_1_19"/>
    <protectedRange sqref="E58:E59" name="범위1_61_2_1_20"/>
  </protectedRanges>
  <autoFilter ref="A3:N127">
    <filterColumn colId="8" showButton="0"/>
    <filterColumn colId="9" showButton="0"/>
    <filterColumn colId="10" showButton="0"/>
    <filterColumn colId="11" showButton="0"/>
    <filterColumn colId="12" showButton="0"/>
    <sortState ref="A8:O75">
      <sortCondition ref="C3:C5"/>
    </sortState>
  </autoFilter>
  <mergeCells count="16">
    <mergeCell ref="H3:H5"/>
    <mergeCell ref="A1:N1"/>
    <mergeCell ref="A3:A5"/>
    <mergeCell ref="C3:C5"/>
    <mergeCell ref="E3:E5"/>
    <mergeCell ref="F3:F5"/>
    <mergeCell ref="B3:B5"/>
    <mergeCell ref="I3:N3"/>
    <mergeCell ref="J4:J5"/>
    <mergeCell ref="K4:K5"/>
    <mergeCell ref="D3:D5"/>
    <mergeCell ref="L4:L5"/>
    <mergeCell ref="M4:M5"/>
    <mergeCell ref="N4:N5"/>
    <mergeCell ref="I4:I5"/>
    <mergeCell ref="G4:G5"/>
  </mergeCells>
  <phoneticPr fontId="2" type="noConversion"/>
  <conditionalFormatting sqref="E68">
    <cfRule type="containsText" dxfId="92" priority="92" stopIfTrue="1" operator="containsText" text="배제">
      <formula>NOT(ISERROR(SEARCH("배제",E68)))</formula>
    </cfRule>
  </conditionalFormatting>
  <conditionalFormatting sqref="E7">
    <cfRule type="containsText" dxfId="91" priority="131" stopIfTrue="1" operator="containsText" text="배제">
      <formula>NOT(ISERROR(SEARCH("배제",E7)))</formula>
    </cfRule>
  </conditionalFormatting>
  <conditionalFormatting sqref="E8">
    <cfRule type="containsText" dxfId="90" priority="130" stopIfTrue="1" operator="containsText" text="배제">
      <formula>NOT(ISERROR(SEARCH("배제",E8)))</formula>
    </cfRule>
  </conditionalFormatting>
  <conditionalFormatting sqref="E9">
    <cfRule type="containsText" dxfId="89" priority="129" stopIfTrue="1" operator="containsText" text="배제">
      <formula>NOT(ISERROR(SEARCH("배제",E9)))</formula>
    </cfRule>
  </conditionalFormatting>
  <conditionalFormatting sqref="E13">
    <cfRule type="containsText" dxfId="88" priority="128" stopIfTrue="1" operator="containsText" text="배제">
      <formula>NOT(ISERROR(SEARCH("배제",E13)))</formula>
    </cfRule>
  </conditionalFormatting>
  <conditionalFormatting sqref="E15">
    <cfRule type="containsText" dxfId="87" priority="127" stopIfTrue="1" operator="containsText" text="배제">
      <formula>NOT(ISERROR(SEARCH("배제",E15)))</formula>
    </cfRule>
  </conditionalFormatting>
  <conditionalFormatting sqref="E16">
    <cfRule type="containsText" dxfId="86" priority="126" stopIfTrue="1" operator="containsText" text="배제">
      <formula>NOT(ISERROR(SEARCH("배제",E16)))</formula>
    </cfRule>
  </conditionalFormatting>
  <conditionalFormatting sqref="E19">
    <cfRule type="containsText" dxfId="85" priority="125" stopIfTrue="1" operator="containsText" text="배제">
      <formula>NOT(ISERROR(SEARCH("배제",E19)))</formula>
    </cfRule>
  </conditionalFormatting>
  <conditionalFormatting sqref="E20">
    <cfRule type="containsText" dxfId="84" priority="124" stopIfTrue="1" operator="containsText" text="배제">
      <formula>NOT(ISERROR(SEARCH("배제",E20)))</formula>
    </cfRule>
  </conditionalFormatting>
  <conditionalFormatting sqref="E17">
    <cfRule type="containsText" dxfId="83" priority="123" stopIfTrue="1" operator="containsText" text="배제">
      <formula>NOT(ISERROR(SEARCH("배제",E17)))</formula>
    </cfRule>
  </conditionalFormatting>
  <conditionalFormatting sqref="E18">
    <cfRule type="containsText" dxfId="82" priority="122" stopIfTrue="1" operator="containsText" text="배제">
      <formula>NOT(ISERROR(SEARCH("배제",E18)))</formula>
    </cfRule>
  </conditionalFormatting>
  <conditionalFormatting sqref="E21">
    <cfRule type="containsText" dxfId="81" priority="121" stopIfTrue="1" operator="containsText" text="배제">
      <formula>NOT(ISERROR(SEARCH("배제",E21)))</formula>
    </cfRule>
  </conditionalFormatting>
  <conditionalFormatting sqref="E22">
    <cfRule type="containsText" dxfId="80" priority="120" stopIfTrue="1" operator="containsText" text="배제">
      <formula>NOT(ISERROR(SEARCH("배제",E22)))</formula>
    </cfRule>
  </conditionalFormatting>
  <conditionalFormatting sqref="E23">
    <cfRule type="containsText" dxfId="79" priority="119" stopIfTrue="1" operator="containsText" text="배제">
      <formula>NOT(ISERROR(SEARCH("배제",E23)))</formula>
    </cfRule>
  </conditionalFormatting>
  <conditionalFormatting sqref="E24">
    <cfRule type="containsText" dxfId="78" priority="118" stopIfTrue="1" operator="containsText" text="배제">
      <formula>NOT(ISERROR(SEARCH("배제",E24)))</formula>
    </cfRule>
  </conditionalFormatting>
  <conditionalFormatting sqref="E25:E26 E28:E29">
    <cfRule type="containsText" dxfId="77" priority="117" stopIfTrue="1" operator="containsText" text="배제">
      <formula>NOT(ISERROR(SEARCH("배제",E25)))</formula>
    </cfRule>
  </conditionalFormatting>
  <conditionalFormatting sqref="E31">
    <cfRule type="containsText" dxfId="76" priority="116" stopIfTrue="1" operator="containsText" text="배제">
      <formula>NOT(ISERROR(SEARCH("배제",E31)))</formula>
    </cfRule>
  </conditionalFormatting>
  <conditionalFormatting sqref="E32">
    <cfRule type="containsText" dxfId="75" priority="115" stopIfTrue="1" operator="containsText" text="배제">
      <formula>NOT(ISERROR(SEARCH("배제",E32)))</formula>
    </cfRule>
  </conditionalFormatting>
  <conditionalFormatting sqref="E34">
    <cfRule type="containsText" dxfId="74" priority="114" stopIfTrue="1" operator="containsText" text="배제">
      <formula>NOT(ISERROR(SEARCH("배제",E34)))</formula>
    </cfRule>
  </conditionalFormatting>
  <conditionalFormatting sqref="E38">
    <cfRule type="containsText" dxfId="73" priority="113" stopIfTrue="1" operator="containsText" text="배제">
      <formula>NOT(ISERROR(SEARCH("배제",E38)))</formula>
    </cfRule>
  </conditionalFormatting>
  <conditionalFormatting sqref="E36">
    <cfRule type="containsText" dxfId="72" priority="112" stopIfTrue="1" operator="containsText" text="배제">
      <formula>NOT(ISERROR(SEARCH("배제",E36)))</formula>
    </cfRule>
  </conditionalFormatting>
  <conditionalFormatting sqref="E39">
    <cfRule type="containsText" dxfId="71" priority="111" stopIfTrue="1" operator="containsText" text="배제">
      <formula>NOT(ISERROR(SEARCH("배제",E39)))</formula>
    </cfRule>
  </conditionalFormatting>
  <conditionalFormatting sqref="E40:E51">
    <cfRule type="containsText" dxfId="70" priority="110" stopIfTrue="1" operator="containsText" text="배제">
      <formula>NOT(ISERROR(SEARCH("배제",E40)))</formula>
    </cfRule>
  </conditionalFormatting>
  <conditionalFormatting sqref="E42">
    <cfRule type="containsText" dxfId="69" priority="109" stopIfTrue="1" operator="containsText" text="배제">
      <formula>NOT(ISERROR(SEARCH("배제",E42)))</formula>
    </cfRule>
  </conditionalFormatting>
  <conditionalFormatting sqref="E53">
    <cfRule type="containsText" dxfId="68" priority="108" stopIfTrue="1" operator="containsText" text="배제">
      <formula>NOT(ISERROR(SEARCH("배제",E53)))</formula>
    </cfRule>
  </conditionalFormatting>
  <conditionalFormatting sqref="E55:E56">
    <cfRule type="containsText" dxfId="67" priority="107" stopIfTrue="1" operator="containsText" text="배제">
      <formula>NOT(ISERROR(SEARCH("배제",E55)))</formula>
    </cfRule>
  </conditionalFormatting>
  <conditionalFormatting sqref="E57">
    <cfRule type="containsText" dxfId="66" priority="106" stopIfTrue="1" operator="containsText" text="배제">
      <formula>NOT(ISERROR(SEARCH("배제",E57)))</formula>
    </cfRule>
  </conditionalFormatting>
  <conditionalFormatting sqref="E60">
    <cfRule type="containsText" dxfId="65" priority="105" stopIfTrue="1" operator="containsText" text="배제">
      <formula>NOT(ISERROR(SEARCH("배제",E60)))</formula>
    </cfRule>
  </conditionalFormatting>
  <conditionalFormatting sqref="E61">
    <cfRule type="containsText" dxfId="64" priority="104" stopIfTrue="1" operator="containsText" text="배제">
      <formula>NOT(ISERROR(SEARCH("배제",E61)))</formula>
    </cfRule>
  </conditionalFormatting>
  <conditionalFormatting sqref="E62">
    <cfRule type="containsText" dxfId="63" priority="103" stopIfTrue="1" operator="containsText" text="배제">
      <formula>NOT(ISERROR(SEARCH("배제",E62)))</formula>
    </cfRule>
  </conditionalFormatting>
  <conditionalFormatting sqref="E37:E40">
    <cfRule type="containsText" dxfId="62" priority="102" stopIfTrue="1" operator="containsText" text="배제">
      <formula>NOT(ISERROR(SEARCH("배제",E37)))</formula>
    </cfRule>
  </conditionalFormatting>
  <conditionalFormatting sqref="E35">
    <cfRule type="containsText" dxfId="61" priority="101" stopIfTrue="1" operator="containsText" text="배제">
      <formula>NOT(ISERROR(SEARCH("배제",E35)))</formula>
    </cfRule>
  </conditionalFormatting>
  <conditionalFormatting sqref="E33">
    <cfRule type="containsText" dxfId="60" priority="100" stopIfTrue="1" operator="containsText" text="배제">
      <formula>NOT(ISERROR(SEARCH("배제",E33)))</formula>
    </cfRule>
  </conditionalFormatting>
  <conditionalFormatting sqref="E30">
    <cfRule type="containsText" dxfId="59" priority="99" stopIfTrue="1" operator="containsText" text="배제">
      <formula>NOT(ISERROR(SEARCH("배제",E30)))</formula>
    </cfRule>
  </conditionalFormatting>
  <conditionalFormatting sqref="E14">
    <cfRule type="containsText" dxfId="58" priority="97" stopIfTrue="1" operator="containsText" text="배제">
      <formula>NOT(ISERROR(SEARCH("배제",E14)))</formula>
    </cfRule>
  </conditionalFormatting>
  <conditionalFormatting sqref="E64">
    <cfRule type="containsText" dxfId="57" priority="96" stopIfTrue="1" operator="containsText" text="배제">
      <formula>NOT(ISERROR(SEARCH("배제",E64)))</formula>
    </cfRule>
  </conditionalFormatting>
  <conditionalFormatting sqref="E65">
    <cfRule type="containsText" dxfId="56" priority="95" stopIfTrue="1" operator="containsText" text="배제">
      <formula>NOT(ISERROR(SEARCH("배제",E65)))</formula>
    </cfRule>
  </conditionalFormatting>
  <conditionalFormatting sqref="E66">
    <cfRule type="containsText" dxfId="55" priority="94" stopIfTrue="1" operator="containsText" text="배제">
      <formula>NOT(ISERROR(SEARCH("배제",E66)))</formula>
    </cfRule>
  </conditionalFormatting>
  <conditionalFormatting sqref="E67">
    <cfRule type="containsText" dxfId="54" priority="93" stopIfTrue="1" operator="containsText" text="배제">
      <formula>NOT(ISERROR(SEARCH("배제",E67)))</formula>
    </cfRule>
  </conditionalFormatting>
  <conditionalFormatting sqref="E88">
    <cfRule type="containsText" dxfId="53" priority="43" stopIfTrue="1" operator="containsText" text="배제">
      <formula>NOT(ISERROR(SEARCH("배제",E88)))</formula>
    </cfRule>
  </conditionalFormatting>
  <conditionalFormatting sqref="E89">
    <cfRule type="containsText" dxfId="52" priority="42" stopIfTrue="1" operator="containsText" text="배제">
      <formula>NOT(ISERROR(SEARCH("배제",E89)))</formula>
    </cfRule>
  </conditionalFormatting>
  <conditionalFormatting sqref="E90">
    <cfRule type="containsText" dxfId="51" priority="41" stopIfTrue="1" operator="containsText" text="배제">
      <formula>NOT(ISERROR(SEARCH("배제",E90)))</formula>
    </cfRule>
  </conditionalFormatting>
  <conditionalFormatting sqref="E92">
    <cfRule type="containsText" dxfId="50" priority="40" stopIfTrue="1" operator="containsText" text="배제">
      <formula>NOT(ISERROR(SEARCH("배제",E92)))</formula>
    </cfRule>
  </conditionalFormatting>
  <conditionalFormatting sqref="E93">
    <cfRule type="containsText" dxfId="49" priority="39" stopIfTrue="1" operator="containsText" text="배제">
      <formula>NOT(ISERROR(SEARCH("배제",E93)))</formula>
    </cfRule>
  </conditionalFormatting>
  <conditionalFormatting sqref="E95">
    <cfRule type="containsText" dxfId="48" priority="37" stopIfTrue="1" operator="containsText" text="배제">
      <formula>NOT(ISERROR(SEARCH("배제",E95)))</formula>
    </cfRule>
  </conditionalFormatting>
  <conditionalFormatting sqref="H99">
    <cfRule type="containsText" dxfId="47" priority="36" stopIfTrue="1" operator="containsText" text="배제">
      <formula>NOT(ISERROR(SEARCH("배제",H99)))</formula>
    </cfRule>
  </conditionalFormatting>
  <conditionalFormatting sqref="E100">
    <cfRule type="containsText" dxfId="46" priority="35" stopIfTrue="1" operator="containsText" text="배제">
      <formula>NOT(ISERROR(SEARCH("배제",E100)))</formula>
    </cfRule>
  </conditionalFormatting>
  <conditionalFormatting sqref="E101">
    <cfRule type="containsText" dxfId="45" priority="34" stopIfTrue="1" operator="containsText" text="배제">
      <formula>NOT(ISERROR(SEARCH("배제",E101)))</formula>
    </cfRule>
  </conditionalFormatting>
  <conditionalFormatting sqref="E102">
    <cfRule type="containsText" dxfId="44" priority="33" stopIfTrue="1" operator="containsText" text="배제">
      <formula>NOT(ISERROR(SEARCH("배제",E102)))</formula>
    </cfRule>
  </conditionalFormatting>
  <conditionalFormatting sqref="H102">
    <cfRule type="containsText" dxfId="43" priority="32" stopIfTrue="1" operator="containsText" text="배제">
      <formula>NOT(ISERROR(SEARCH("배제",H102)))</formula>
    </cfRule>
  </conditionalFormatting>
  <conditionalFormatting sqref="E97">
    <cfRule type="containsText" dxfId="42" priority="31" stopIfTrue="1" operator="containsText" text="배제">
      <formula>NOT(ISERROR(SEARCH("배제",E97)))</formula>
    </cfRule>
  </conditionalFormatting>
  <conditionalFormatting sqref="E103">
    <cfRule type="containsText" dxfId="41" priority="30" stopIfTrue="1" operator="containsText" text="배제">
      <formula>NOT(ISERROR(SEARCH("배제",E103)))</formula>
    </cfRule>
  </conditionalFormatting>
  <conditionalFormatting sqref="E104">
    <cfRule type="containsText" dxfId="40" priority="29" stopIfTrue="1" operator="containsText" text="배제">
      <formula>NOT(ISERROR(SEARCH("배제",E104)))</formula>
    </cfRule>
  </conditionalFormatting>
  <conditionalFormatting sqref="E105">
    <cfRule type="containsText" dxfId="39" priority="28" stopIfTrue="1" operator="containsText" text="배제">
      <formula>NOT(ISERROR(SEARCH("배제",E105)))</formula>
    </cfRule>
  </conditionalFormatting>
  <conditionalFormatting sqref="E106">
    <cfRule type="containsText" dxfId="38" priority="27" stopIfTrue="1" operator="containsText" text="배제">
      <formula>NOT(ISERROR(SEARCH("배제",E106)))</formula>
    </cfRule>
  </conditionalFormatting>
  <conditionalFormatting sqref="E107">
    <cfRule type="containsText" dxfId="37" priority="26" stopIfTrue="1" operator="containsText" text="배제">
      <formula>NOT(ISERROR(SEARCH("배제",E107)))</formula>
    </cfRule>
  </conditionalFormatting>
  <conditionalFormatting sqref="E108">
    <cfRule type="containsText" dxfId="36" priority="25" stopIfTrue="1" operator="containsText" text="배제">
      <formula>NOT(ISERROR(SEARCH("배제",E108)))</formula>
    </cfRule>
  </conditionalFormatting>
  <conditionalFormatting sqref="E109">
    <cfRule type="containsText" dxfId="35" priority="24" stopIfTrue="1" operator="containsText" text="배제">
      <formula>NOT(ISERROR(SEARCH("배제",E109)))</formula>
    </cfRule>
  </conditionalFormatting>
  <conditionalFormatting sqref="E113">
    <cfRule type="containsText" dxfId="34" priority="23" stopIfTrue="1" operator="containsText" text="배제">
      <formula>NOT(ISERROR(SEARCH("배제",E113)))</formula>
    </cfRule>
  </conditionalFormatting>
  <conditionalFormatting sqref="E111">
    <cfRule type="containsText" dxfId="33" priority="22" stopIfTrue="1" operator="containsText" text="배제">
      <formula>NOT(ISERROR(SEARCH("배제",E111)))</formula>
    </cfRule>
  </conditionalFormatting>
  <conditionalFormatting sqref="E115">
    <cfRule type="containsText" dxfId="32" priority="21" stopIfTrue="1" operator="containsText" text="배제">
      <formula>NOT(ISERROR(SEARCH("배제",E115)))</formula>
    </cfRule>
  </conditionalFormatting>
  <conditionalFormatting sqref="E116">
    <cfRule type="containsText" dxfId="31" priority="20" stopIfTrue="1" operator="containsText" text="배제">
      <formula>NOT(ISERROR(SEARCH("배제",E116)))</formula>
    </cfRule>
  </conditionalFormatting>
  <conditionalFormatting sqref="E119">
    <cfRule type="containsText" dxfId="30" priority="18" stopIfTrue="1" operator="containsText" text="배제">
      <formula>NOT(ISERROR(SEARCH("배제",E119)))</formula>
    </cfRule>
  </conditionalFormatting>
  <conditionalFormatting sqref="E110">
    <cfRule type="containsText" dxfId="29" priority="17" stopIfTrue="1" operator="containsText" text="배제">
      <formula>NOT(ISERROR(SEARCH("배제",E110)))</formula>
    </cfRule>
  </conditionalFormatting>
  <conditionalFormatting sqref="E112">
    <cfRule type="containsText" dxfId="28" priority="16" stopIfTrue="1" operator="containsText" text="배제">
      <formula>NOT(ISERROR(SEARCH("배제",E112)))</formula>
    </cfRule>
  </conditionalFormatting>
  <conditionalFormatting sqref="E85">
    <cfRule type="containsText" dxfId="27" priority="15" stopIfTrue="1" operator="containsText" text="배제">
      <formula>NOT(ISERROR(SEARCH("배제",E85)))</formula>
    </cfRule>
  </conditionalFormatting>
  <conditionalFormatting sqref="E82">
    <cfRule type="containsText" dxfId="26" priority="14" stopIfTrue="1" operator="containsText" text="배제">
      <formula>NOT(ISERROR(SEARCH("배제",E82)))</formula>
    </cfRule>
  </conditionalFormatting>
  <conditionalFormatting sqref="E120:E123">
    <cfRule type="containsText" dxfId="25" priority="13" stopIfTrue="1" operator="containsText" text="배제">
      <formula>NOT(ISERROR(SEARCH("배제",E120)))</formula>
    </cfRule>
  </conditionalFormatting>
  <conditionalFormatting sqref="E124">
    <cfRule type="containsText" dxfId="24" priority="12" stopIfTrue="1" operator="containsText" text="배제">
      <formula>NOT(ISERROR(SEARCH("배제",E124)))</formula>
    </cfRule>
  </conditionalFormatting>
  <conditionalFormatting sqref="E125">
    <cfRule type="containsText" dxfId="23" priority="11" stopIfTrue="1" operator="containsText" text="배제">
      <formula>NOT(ISERROR(SEARCH("배제",E125)))</formula>
    </cfRule>
  </conditionalFormatting>
  <conditionalFormatting sqref="E126">
    <cfRule type="containsText" dxfId="22" priority="10" stopIfTrue="1" operator="containsText" text="배제">
      <formula>NOT(ISERROR(SEARCH("배제",E126)))</formula>
    </cfRule>
  </conditionalFormatting>
  <conditionalFormatting sqref="E63">
    <cfRule type="containsText" dxfId="21" priority="57" stopIfTrue="1" operator="containsText" text="배제">
      <formula>NOT(ISERROR(SEARCH("배제",E63)))</formula>
    </cfRule>
  </conditionalFormatting>
  <conditionalFormatting sqref="E70">
    <cfRule type="containsText" dxfId="20" priority="56" stopIfTrue="1" operator="containsText" text="배제">
      <formula>NOT(ISERROR(SEARCH("배제",E70)))</formula>
    </cfRule>
  </conditionalFormatting>
  <conditionalFormatting sqref="E71:E72">
    <cfRule type="containsText" dxfId="19" priority="55" stopIfTrue="1" operator="containsText" text="배제">
      <formula>NOT(ISERROR(SEARCH("배제",E71)))</formula>
    </cfRule>
  </conditionalFormatting>
  <conditionalFormatting sqref="E73">
    <cfRule type="containsText" dxfId="18" priority="54" stopIfTrue="1" operator="containsText" text="배제">
      <formula>NOT(ISERROR(SEARCH("배제",E73)))</formula>
    </cfRule>
  </conditionalFormatting>
  <conditionalFormatting sqref="E74:E75">
    <cfRule type="containsText" dxfId="17" priority="53" stopIfTrue="1" operator="containsText" text="배제">
      <formula>NOT(ISERROR(SEARCH("배제",E74)))</formula>
    </cfRule>
  </conditionalFormatting>
  <conditionalFormatting sqref="E77">
    <cfRule type="containsText" dxfId="16" priority="52" stopIfTrue="1" operator="containsText" text="배제">
      <formula>NOT(ISERROR(SEARCH("배제",E77)))</formula>
    </cfRule>
  </conditionalFormatting>
  <conditionalFormatting sqref="E78">
    <cfRule type="containsText" dxfId="15" priority="51" stopIfTrue="1" operator="containsText" text="배제">
      <formula>NOT(ISERROR(SEARCH("배제",E78)))</formula>
    </cfRule>
  </conditionalFormatting>
  <conditionalFormatting sqref="E79">
    <cfRule type="containsText" dxfId="14" priority="50" stopIfTrue="1" operator="containsText" text="배제">
      <formula>NOT(ISERROR(SEARCH("배제",E79)))</formula>
    </cfRule>
  </conditionalFormatting>
  <conditionalFormatting sqref="E80">
    <cfRule type="containsText" dxfId="13" priority="49" stopIfTrue="1" operator="containsText" text="배제">
      <formula>NOT(ISERROR(SEARCH("배제",E80)))</formula>
    </cfRule>
  </conditionalFormatting>
  <conditionalFormatting sqref="E6">
    <cfRule type="containsText" dxfId="12" priority="48" stopIfTrue="1" operator="containsText" text="배제">
      <formula>NOT(ISERROR(SEARCH("배제",E6)))</formula>
    </cfRule>
  </conditionalFormatting>
  <conditionalFormatting sqref="E81">
    <cfRule type="containsText" dxfId="11" priority="47" stopIfTrue="1" operator="containsText" text="배제">
      <formula>NOT(ISERROR(SEARCH("배제",E81)))</formula>
    </cfRule>
  </conditionalFormatting>
  <conditionalFormatting sqref="E83">
    <cfRule type="containsText" dxfId="10" priority="46" stopIfTrue="1" operator="containsText" text="배제">
      <formula>NOT(ISERROR(SEARCH("배제",E83)))</formula>
    </cfRule>
  </conditionalFormatting>
  <conditionalFormatting sqref="E87">
    <cfRule type="containsText" dxfId="9" priority="45" stopIfTrue="1" operator="containsText" text="배제">
      <formula>NOT(ISERROR(SEARCH("배제",E87)))</formula>
    </cfRule>
  </conditionalFormatting>
  <conditionalFormatting sqref="E86">
    <cfRule type="containsText" dxfId="8" priority="44" stopIfTrue="1" operator="containsText" text="배제">
      <formula>NOT(ISERROR(SEARCH("배제",E86)))</formula>
    </cfRule>
  </conditionalFormatting>
  <conditionalFormatting sqref="E127">
    <cfRule type="containsText" dxfId="7" priority="9" stopIfTrue="1" operator="containsText" text="배제">
      <formula>NOT(ISERROR(SEARCH("배제",E127)))</formula>
    </cfRule>
  </conditionalFormatting>
  <conditionalFormatting sqref="E91">
    <cfRule type="containsText" dxfId="6" priority="8" stopIfTrue="1" operator="containsText" text="배제">
      <formula>NOT(ISERROR(SEARCH("배제",E91)))</formula>
    </cfRule>
  </conditionalFormatting>
  <conditionalFormatting sqref="E117">
    <cfRule type="containsText" dxfId="5" priority="7" stopIfTrue="1" operator="containsText" text="배제">
      <formula>NOT(ISERROR(SEARCH("배제",E117)))</formula>
    </cfRule>
  </conditionalFormatting>
  <conditionalFormatting sqref="E12">
    <cfRule type="containsText" dxfId="4" priority="6" stopIfTrue="1" operator="containsText" text="배제">
      <formula>NOT(ISERROR(SEARCH("배제",E12)))</formula>
    </cfRule>
  </conditionalFormatting>
  <conditionalFormatting sqref="E54">
    <cfRule type="containsText" dxfId="3" priority="4" stopIfTrue="1" operator="containsText" text="배제">
      <formula>NOT(ISERROR(SEARCH("배제",E54)))</formula>
    </cfRule>
  </conditionalFormatting>
  <conditionalFormatting sqref="E76">
    <cfRule type="containsText" dxfId="2" priority="3" stopIfTrue="1" operator="containsText" text="배제">
      <formula>NOT(ISERROR(SEARCH("배제",E76)))</formula>
    </cfRule>
  </conditionalFormatting>
  <conditionalFormatting sqref="E58">
    <cfRule type="containsText" dxfId="1" priority="2" stopIfTrue="1" operator="containsText" text="배제">
      <formula>NOT(ISERROR(SEARCH("배제",E58)))</formula>
    </cfRule>
  </conditionalFormatting>
  <conditionalFormatting sqref="E59">
    <cfRule type="containsText" dxfId="0" priority="1" stopIfTrue="1" operator="containsText" text="배제">
      <formula>NOT(ISERROR(SEARCH("배제",E59)))</formula>
    </cfRule>
  </conditionalFormatting>
  <dataValidations count="2">
    <dataValidation type="list" allowBlank="1" showInputMessage="1" showErrorMessage="1" sqref="B58:B62 B30:B32 B21 B12:B16 B67:B68 B6:B8 B82:B84 B126 B87 B89 B91:B93 B95:B96 B100:B103 B105 B118:B123 B109 B54 B76 B27">
      <formula1>"전산화,공공서비스,환경정비"</formula1>
    </dataValidation>
    <dataValidation type="list" allowBlank="1" showInputMessage="1" showErrorMessage="1" sqref="B55:B57 B17:B20 B106:B108 B9:B11 B63:B66 B77:B81 B110:B117 B85:B86 B88 B94 B97 B104 B127 B124:B125 B33:B53 B69:B75 B22:B26 B28:B29">
      <formula1>"전산화,공공서비스,환경정비,방역"</formula1>
    </dataValidation>
  </dataValidations>
  <pageMargins left="0.70866141732283472" right="0.70866141732283472" top="0.74803149606299213" bottom="0.74803149606299213" header="0.31496062992125984" footer="0.31496062992125984"/>
  <pageSetup paperSize="9" scale="12" fitToWidth="0" orientation="portrait" r:id="rId1"/>
  <rowBreaks count="5" manualBreakCount="5">
    <brk id="30" max="13" man="1"/>
    <brk id="55" max="13" man="1"/>
    <brk id="80" max="13" man="1"/>
    <brk id="105" max="13" man="1"/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5" workbookViewId="0">
      <selection activeCell="L123" sqref="L123"/>
    </sheetView>
  </sheetViews>
  <sheetFormatPr defaultRowHeight="16.5" x14ac:dyDescent="0.3"/>
  <cols>
    <col min="2" max="2" width="27.625" bestFit="1" customWidth="1"/>
  </cols>
  <sheetData>
    <row r="1" spans="1:2" ht="16.5" customHeight="1" x14ac:dyDescent="0.3">
      <c r="A1" t="s">
        <v>612</v>
      </c>
      <c r="B1" s="21" t="s">
        <v>8</v>
      </c>
    </row>
    <row r="2" spans="1:2" ht="19.5" x14ac:dyDescent="0.3">
      <c r="A2">
        <v>30</v>
      </c>
      <c r="B2" s="13" t="s">
        <v>260</v>
      </c>
    </row>
    <row r="3" spans="1:2" ht="19.5" x14ac:dyDescent="0.3">
      <c r="A3">
        <v>36</v>
      </c>
      <c r="B3" s="13" t="s">
        <v>224</v>
      </c>
    </row>
    <row r="4" spans="1:2" ht="19.5" x14ac:dyDescent="0.3">
      <c r="A4">
        <v>43</v>
      </c>
      <c r="B4" s="13" t="s">
        <v>145</v>
      </c>
    </row>
    <row r="5" spans="1:2" ht="19.5" x14ac:dyDescent="0.3">
      <c r="A5">
        <v>44</v>
      </c>
      <c r="B5" s="13" t="s">
        <v>467</v>
      </c>
    </row>
    <row r="6" spans="1:2" ht="19.5" x14ac:dyDescent="0.3">
      <c r="A6">
        <v>45</v>
      </c>
      <c r="B6" s="13" t="s">
        <v>57</v>
      </c>
    </row>
    <row r="7" spans="1:2" ht="19.5" x14ac:dyDescent="0.3">
      <c r="A7">
        <v>26</v>
      </c>
      <c r="B7" s="13" t="s">
        <v>94</v>
      </c>
    </row>
    <row r="8" spans="1:2" ht="19.5" x14ac:dyDescent="0.3">
      <c r="A8">
        <v>28</v>
      </c>
      <c r="B8" s="13" t="s">
        <v>219</v>
      </c>
    </row>
    <row r="9" spans="1:2" ht="19.5" x14ac:dyDescent="0.3">
      <c r="A9">
        <v>37</v>
      </c>
      <c r="B9" s="13" t="s">
        <v>118</v>
      </c>
    </row>
    <row r="10" spans="1:2" ht="20.25" x14ac:dyDescent="0.3">
      <c r="A10">
        <v>38</v>
      </c>
      <c r="B10" s="18" t="s">
        <v>166</v>
      </c>
    </row>
    <row r="11" spans="1:2" ht="19.5" x14ac:dyDescent="0.3">
      <c r="A11">
        <v>39</v>
      </c>
      <c r="B11" s="13" t="s">
        <v>21</v>
      </c>
    </row>
    <row r="12" spans="1:2" ht="19.5" x14ac:dyDescent="0.3">
      <c r="A12">
        <v>40</v>
      </c>
      <c r="B12" s="14" t="s">
        <v>419</v>
      </c>
    </row>
    <row r="13" spans="1:2" ht="19.5" x14ac:dyDescent="0.3">
      <c r="A13">
        <v>41</v>
      </c>
      <c r="B13" s="13" t="s">
        <v>67</v>
      </c>
    </row>
    <row r="14" spans="1:2" ht="19.5" x14ac:dyDescent="0.3">
      <c r="A14">
        <v>42</v>
      </c>
      <c r="B14" s="13" t="s">
        <v>188</v>
      </c>
    </row>
    <row r="15" spans="1:2" ht="19.5" x14ac:dyDescent="0.3">
      <c r="A15">
        <v>13</v>
      </c>
      <c r="B15" s="13" t="s">
        <v>637</v>
      </c>
    </row>
    <row r="16" spans="1:2" ht="19.5" x14ac:dyDescent="0.3">
      <c r="A16">
        <v>32</v>
      </c>
      <c r="B16" s="13" t="s">
        <v>484</v>
      </c>
    </row>
    <row r="17" spans="1:2" ht="19.5" x14ac:dyDescent="0.3">
      <c r="A17">
        <v>35</v>
      </c>
      <c r="B17" s="13" t="s">
        <v>39</v>
      </c>
    </row>
    <row r="18" spans="1:2" ht="19.5" x14ac:dyDescent="0.3">
      <c r="A18">
        <v>33</v>
      </c>
      <c r="B18" s="13" t="s">
        <v>252</v>
      </c>
    </row>
    <row r="19" spans="1:2" ht="19.5" x14ac:dyDescent="0.3">
      <c r="A19">
        <v>27</v>
      </c>
      <c r="B19" s="13" t="s">
        <v>79</v>
      </c>
    </row>
    <row r="20" spans="1:2" ht="19.5" x14ac:dyDescent="0.3">
      <c r="A20">
        <v>31</v>
      </c>
      <c r="B20" s="13" t="s">
        <v>295</v>
      </c>
    </row>
    <row r="21" spans="1:2" ht="19.5" x14ac:dyDescent="0.3">
      <c r="A21">
        <v>1</v>
      </c>
      <c r="B21" s="13" t="s">
        <v>613</v>
      </c>
    </row>
    <row r="22" spans="1:2" ht="19.5" x14ac:dyDescent="0.3">
      <c r="A22">
        <v>2</v>
      </c>
      <c r="B22" s="13" t="s">
        <v>614</v>
      </c>
    </row>
    <row r="23" spans="1:2" ht="19.5" x14ac:dyDescent="0.3">
      <c r="A23">
        <v>3</v>
      </c>
      <c r="B23" s="22" t="s">
        <v>615</v>
      </c>
    </row>
    <row r="24" spans="1:2" ht="19.5" x14ac:dyDescent="0.3">
      <c r="A24">
        <v>4</v>
      </c>
      <c r="B24" s="13" t="s">
        <v>616</v>
      </c>
    </row>
    <row r="25" spans="1:2" ht="19.5" x14ac:dyDescent="0.3">
      <c r="A25">
        <v>5</v>
      </c>
      <c r="B25" s="22" t="s">
        <v>617</v>
      </c>
    </row>
    <row r="26" spans="1:2" ht="19.5" x14ac:dyDescent="0.3">
      <c r="A26">
        <v>7</v>
      </c>
      <c r="B26" s="9" t="s">
        <v>618</v>
      </c>
    </row>
    <row r="27" spans="1:2" ht="19.5" x14ac:dyDescent="0.3">
      <c r="A27">
        <v>8</v>
      </c>
      <c r="B27" s="9" t="s">
        <v>619</v>
      </c>
    </row>
    <row r="28" spans="1:2" ht="19.5" x14ac:dyDescent="0.3">
      <c r="A28">
        <v>9</v>
      </c>
      <c r="B28" s="13" t="s">
        <v>620</v>
      </c>
    </row>
    <row r="29" spans="1:2" ht="19.5" x14ac:dyDescent="0.3">
      <c r="A29">
        <v>10</v>
      </c>
      <c r="B29" s="13" t="s">
        <v>621</v>
      </c>
    </row>
    <row r="30" spans="1:2" ht="19.5" x14ac:dyDescent="0.3">
      <c r="A30">
        <v>11</v>
      </c>
      <c r="B30" s="19" t="s">
        <v>622</v>
      </c>
    </row>
    <row r="31" spans="1:2" ht="19.5" x14ac:dyDescent="0.3">
      <c r="A31">
        <v>12</v>
      </c>
      <c r="B31" s="20" t="s">
        <v>623</v>
      </c>
    </row>
    <row r="32" spans="1:2" ht="19.5" x14ac:dyDescent="0.3">
      <c r="A32">
        <v>14</v>
      </c>
      <c r="B32" s="13" t="s">
        <v>624</v>
      </c>
    </row>
    <row r="33" spans="1:2" ht="19.5" x14ac:dyDescent="0.3">
      <c r="A33">
        <v>15</v>
      </c>
      <c r="B33" s="13" t="s">
        <v>625</v>
      </c>
    </row>
    <row r="34" spans="1:2" ht="19.5" x14ac:dyDescent="0.3">
      <c r="A34">
        <v>16</v>
      </c>
      <c r="B34" s="8" t="s">
        <v>626</v>
      </c>
    </row>
    <row r="35" spans="1:2" ht="19.5" x14ac:dyDescent="0.3">
      <c r="A35">
        <v>18</v>
      </c>
      <c r="B35" s="22" t="s">
        <v>627</v>
      </c>
    </row>
    <row r="36" spans="1:2" ht="19.5" x14ac:dyDescent="0.3">
      <c r="A36">
        <v>19</v>
      </c>
      <c r="B36" s="13" t="s">
        <v>628</v>
      </c>
    </row>
    <row r="37" spans="1:2" ht="19.5" x14ac:dyDescent="0.3">
      <c r="A37">
        <v>20</v>
      </c>
      <c r="B37" s="13" t="s">
        <v>629</v>
      </c>
    </row>
    <row r="38" spans="1:2" ht="19.5" x14ac:dyDescent="0.3">
      <c r="A38">
        <v>22</v>
      </c>
      <c r="B38" s="13" t="s">
        <v>630</v>
      </c>
    </row>
    <row r="39" spans="1:2" ht="19.5" x14ac:dyDescent="0.3">
      <c r="A39">
        <v>23</v>
      </c>
      <c r="B39" s="13" t="s">
        <v>631</v>
      </c>
    </row>
    <row r="40" spans="1:2" ht="19.5" x14ac:dyDescent="0.3">
      <c r="A40">
        <v>24</v>
      </c>
      <c r="B40" s="13" t="s">
        <v>632</v>
      </c>
    </row>
    <row r="41" spans="1:2" ht="19.5" x14ac:dyDescent="0.3">
      <c r="A41">
        <v>6</v>
      </c>
      <c r="B41" s="13" t="s">
        <v>633</v>
      </c>
    </row>
    <row r="42" spans="1:2" ht="19.5" x14ac:dyDescent="0.3">
      <c r="A42">
        <v>21</v>
      </c>
      <c r="B42" s="13" t="s">
        <v>634</v>
      </c>
    </row>
    <row r="43" spans="1:2" ht="19.5" x14ac:dyDescent="0.3">
      <c r="A43">
        <v>17</v>
      </c>
      <c r="B43" s="13" t="s">
        <v>636</v>
      </c>
    </row>
    <row r="44" spans="1:2" ht="19.5" x14ac:dyDescent="0.3">
      <c r="A44">
        <v>25</v>
      </c>
      <c r="B44" s="13" t="s">
        <v>635</v>
      </c>
    </row>
    <row r="45" spans="1:2" ht="19.5" x14ac:dyDescent="0.3">
      <c r="A45">
        <v>29</v>
      </c>
      <c r="B45" s="13" t="s">
        <v>478</v>
      </c>
    </row>
    <row r="46" spans="1:2" ht="19.5" x14ac:dyDescent="0.3">
      <c r="A46">
        <v>34</v>
      </c>
      <c r="B46" s="9" t="s">
        <v>32</v>
      </c>
    </row>
  </sheetData>
  <autoFilter ref="A1:B1">
    <sortState ref="A2:B46">
      <sortCondition ref="B1"/>
    </sortState>
  </autoFilter>
  <sortState ref="A2:B46">
    <sortCondition ref="B1"/>
  </sortState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2024 2단계 공공근로(24. 5.~8.)</vt:lpstr>
      <vt:lpstr>Sheet1</vt:lpstr>
      <vt:lpstr>'2024 2단계 공공근로(24. 5.~8.)'!Print_Area</vt:lpstr>
      <vt:lpstr>'2024 2단계 공공근로(24. 5.~8.)'!Print_Titles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cp:lastPrinted>2024-03-06T01:01:01Z</cp:lastPrinted>
  <dcterms:created xsi:type="dcterms:W3CDTF">2020-12-30T07:57:58Z</dcterms:created>
  <dcterms:modified xsi:type="dcterms:W3CDTF">2024-03-06T06:30:44Z</dcterms:modified>
</cp:coreProperties>
</file>